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<sst xmlns="http://schemas.openxmlformats.org/spreadsheetml/2006/main" count="15">
  <si>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东丽区2020年街道、经济功能区税收返还和转移支付预算表</t>
  </si>
  <si>
    <t>单位：万元</t>
  </si>
  <si>
    <t>街道</t>
  </si>
  <si>
    <t>合计</t>
  </si>
  <si>
    <t>税收返还</t>
  </si>
  <si>
    <t>转移支付补助</t>
  </si>
  <si>
    <t>新 立 街</t>
  </si>
  <si>
    <t>军粮城街</t>
  </si>
  <si>
    <t>万 新 街</t>
  </si>
  <si>
    <t>金 钟 街</t>
  </si>
  <si>
    <t>华 明 街</t>
  </si>
  <si>
    <t>无 瑕 街</t>
  </si>
  <si>
    <t>金 桥 街</t>
  </si>
  <si>
    <t>开 发 区</t>
  </si>
  <si>
    <t>东 丽 湖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</si>
</sst>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9" fillId="6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76" fontId="2" fillId="0" borderId="1" xfId="8" applyNumberFormat="1" applyFont="1" applyBorder="1" applyAlignment="1">
      <alignment horizontal="center" vertical="center"/>
    </xf>
    <xf numFmtId="176" fontId="2" fillId="0" borderId="2" xfId="8" applyNumberFormat="1" applyFont="1" applyBorder="1" applyAlignment="1">
      <alignment horizontal="center" vertical="center"/>
    </xf>
    <xf numFmtId="176" fontId="2" fillId="0" borderId="3" xfId="8" applyNumberFormat="1" applyFont="1" applyBorder="1" applyAlignment="1">
      <alignment horizontal="center" vertical="center"/>
    </xf>
    <xf numFmtId="176" fontId="2" fillId="0" borderId="4" xfId="8" applyNumberFormat="1" applyFont="1" applyBorder="1" applyAlignment="1">
      <alignment horizontal="center" vertical="center"/>
    </xf>
    <xf numFmtId="176" fontId="0" fillId="0" borderId="5" xfId="8" applyNumberFormat="1" applyFont="1" applyBorder="1" applyAlignment="1">
      <alignment horizontal="center" vertical="center"/>
    </xf>
    <xf numFmtId="176" fontId="0" fillId="0" borderId="6" xfId="8" applyNumberFormat="1" applyFont="1" applyBorder="1" applyAlignment="1">
      <alignment horizontal="center" vertical="center"/>
    </xf>
    <xf numFmtId="176" fontId="3" fillId="0" borderId="4" xfId="8" applyNumberFormat="1" applyFont="1" applyBorder="1" applyAlignment="1">
      <alignment horizontal="center" vertical="center"/>
    </xf>
    <xf numFmtId="176" fontId="0" fillId="0" borderId="4" xfId="8" applyNumberFormat="1" applyFont="1" applyBorder="1" applyAlignment="1">
      <alignment horizontal="center" vertical="center"/>
    </xf>
    <xf numFmtId="176" fontId="3" fillId="0" borderId="7" xfId="8" applyNumberFormat="1" applyFont="1" applyBorder="1" applyAlignment="1">
      <alignment horizontal="center" vertical="center"/>
    </xf>
    <xf numFmtId="176" fontId="0" fillId="0" borderId="8" xfId="8" applyNumberFormat="1" applyFont="1" applyBorder="1" applyAlignment="1">
      <alignment horizontal="center" vertical="center"/>
    </xf>
    <xf numFmtId="176" fontId="0" fillId="0" borderId="9" xfId="8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13" sqref="H13"/>
    </sheetView>
  </sheetViews>
  <sheetFormatPr defaultColWidth="9" defaultRowHeight="13.5" outlineLevelCol="3"/>
  <cols>
    <col min="1" max="1" width="20.25" customWidth="1"/>
    <col min="2" max="2" width="21.75" customWidth="1"/>
    <col min="3" max="3" width="17" customWidth="1"/>
    <col min="4" max="4" width="20.125" customWidth="1"/>
    <col min="5" max="5" width="10.375"/>
  </cols>
  <sheetData>
    <row r="1" ht="45" customHeight="1" spans="1:4">
      <c r="A1" s="2" t="s">
        <v>0</v>
      </c>
      <c r="B1" s="2"/>
      <c r="C1" s="2"/>
      <c r="D1" s="2"/>
    </row>
    <row r="2" ht="26.1" customHeight="1" spans="4:4">
      <c r="D2" s="3" t="s">
        <v>1</v>
      </c>
    </row>
    <row r="3" s="1" customFormat="1" ht="22.5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s="1" customFormat="1" ht="22.5" customHeight="1" spans="1:4">
      <c r="A4" s="7"/>
      <c r="B4" s="8">
        <f>SUM(C4:D4)</f>
        <v>121400</v>
      </c>
      <c r="C4" s="8">
        <f>SUM(C5:C13)</f>
        <v>0</v>
      </c>
      <c r="D4" s="9">
        <f>SUM(D5:D13)</f>
        <v>121400</v>
      </c>
    </row>
    <row r="5" ht="26.25" customHeight="1" spans="1:4">
      <c r="A5" s="10" t="s">
        <v>6</v>
      </c>
      <c r="B5" s="8">
        <f>SUM(C5:D5)</f>
        <v>18700</v>
      </c>
      <c r="C5" s="8"/>
      <c r="D5" s="9">
        <v>18700</v>
      </c>
    </row>
    <row r="6" ht="26.25" customHeight="1" spans="1:4">
      <c r="A6" s="10" t="s">
        <v>7</v>
      </c>
      <c r="B6" s="8">
        <f t="shared" ref="B6:B13" si="0">SUM(C6:D6)</f>
        <v>10600</v>
      </c>
      <c r="C6" s="8"/>
      <c r="D6" s="9">
        <v>10600</v>
      </c>
    </row>
    <row r="7" ht="26.25" customHeight="1" spans="1:4">
      <c r="A7" s="10" t="s">
        <v>8</v>
      </c>
      <c r="B7" s="8">
        <f t="shared" si="0"/>
        <v>17400</v>
      </c>
      <c r="C7" s="8"/>
      <c r="D7" s="9">
        <v>17400</v>
      </c>
    </row>
    <row r="8" ht="26.25" customHeight="1" spans="1:4">
      <c r="A8" s="10" t="s">
        <v>9</v>
      </c>
      <c r="B8" s="8">
        <f t="shared" si="0"/>
        <v>9300</v>
      </c>
      <c r="C8" s="8"/>
      <c r="D8" s="9">
        <v>9300</v>
      </c>
    </row>
    <row r="9" ht="26.25" customHeight="1" spans="1:4">
      <c r="A9" s="10" t="s">
        <v>10</v>
      </c>
      <c r="B9" s="8">
        <f t="shared" si="0"/>
        <v>15900</v>
      </c>
      <c r="C9" s="8"/>
      <c r="D9" s="9">
        <v>15900</v>
      </c>
    </row>
    <row r="10" ht="26.25" customHeight="1" spans="1:4">
      <c r="A10" s="10" t="s">
        <v>11</v>
      </c>
      <c r="B10" s="8">
        <f t="shared" si="0"/>
        <v>6700</v>
      </c>
      <c r="C10" s="8"/>
      <c r="D10" s="9">
        <v>6700</v>
      </c>
    </row>
    <row r="11" ht="26.25" customHeight="1" spans="1:4">
      <c r="A11" s="10" t="s">
        <v>12</v>
      </c>
      <c r="B11" s="8">
        <f t="shared" si="0"/>
        <v>9700</v>
      </c>
      <c r="C11" s="8"/>
      <c r="D11" s="9">
        <v>9700</v>
      </c>
    </row>
    <row r="12" ht="26.25" customHeight="1" spans="1:4">
      <c r="A12" s="11" t="s">
        <v>13</v>
      </c>
      <c r="B12" s="8">
        <f t="shared" si="0"/>
        <v>20800</v>
      </c>
      <c r="C12" s="8"/>
      <c r="D12" s="9">
        <v>20800</v>
      </c>
    </row>
    <row r="13" ht="26.25" customHeight="1" spans="1:4">
      <c r="A13" s="12" t="s">
        <v>14</v>
      </c>
      <c r="B13" s="13">
        <f t="shared" si="0"/>
        <v>12300</v>
      </c>
      <c r="C13" s="13"/>
      <c r="D13" s="14">
        <v>12300</v>
      </c>
    </row>
  </sheetData>
  <mergeCells count="2">
    <mergeCell ref="A1:D1"/>
    <mergeCell ref="A3:A4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2020-01-17T03:52:14Z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