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<sst xmlns="http://schemas.openxmlformats.org/spreadsheetml/2006/main" count="76" uniqueCount="57">
  <si>
    <t>附件1：</t>
  </si>
  <si>
    <t xml:space="preserve">项目支出绩效自评表 </t>
  </si>
  <si>
    <t>（2023年度）</t>
  </si>
  <si>
    <t>项目名称</t>
  </si>
  <si>
    <t xml:space="preserve">返还2022年新增建设用地土地有偿使用费 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</si>
  <si>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</si>
  <si>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</si>
  <si>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</si>
  <si>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</si>
  <si>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</si>
  <si>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促进基本农田综合产生能力提高和持续利用、做好资金发放，维护稳定，保障干部职工利益</t>
  </si>
  <si>
    <t>暂未确定新增建设用地土地有偿使用费实施项目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</si>
  <si>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</si>
  <si>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</si>
  <si>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</si>
  <si>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</si>
  <si>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</si>
  <si>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</si>
  <si>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</si>
  <si>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</si>
  <si>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</si>
  <si>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</si>
  <si>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</si>
  <si>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</si>
  <si>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</si>
  <si>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</si>
  <si>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</si>
  <si>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</si>
  <si>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</si>
  <si>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</si>
  <si>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</si>
  <si>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</si>
  <si>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</si>
  <si>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完成任务数量</t>
  </si>
  <si>
    <t>=3项</t>
  </si>
  <si>
    <t>质量指标</t>
  </si>
  <si>
    <t xml:space="preserve">资金使用合规率
</t>
  </si>
  <si>
    <t>≥98%</t>
  </si>
  <si>
    <t>时效指标</t>
  </si>
  <si>
    <t xml:space="preserve">资金拨付及时率
</t>
  </si>
  <si>
    <t>成本指标</t>
  </si>
  <si>
    <t xml:space="preserve">返还资金成本
</t>
  </si>
  <si>
    <t>≤591万元</t>
  </si>
  <si>
    <t>效益指标
（30分）</t>
  </si>
  <si>
    <t>社会效益指标</t>
  </si>
  <si>
    <t xml:space="preserve">改善耕地总量动态平衡
</t>
  </si>
  <si>
    <t>明显改善</t>
  </si>
  <si>
    <t>可持续影响指标</t>
  </si>
  <si>
    <t>满意度指标
（10分）</t>
  </si>
  <si>
    <t>服务对象
满意度指标</t>
  </si>
  <si>
    <t xml:space="preserve">农户满意度
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</si>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</sst>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0" workbookViewId="0">
      <selection activeCell="I14" sqref="I1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9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591</v>
      </c>
      <c r="E9" s="18">
        <v>591</v>
      </c>
      <c r="F9" s="15">
        <v>0</v>
      </c>
      <c r="G9" s="16"/>
      <c r="H9" s="19">
        <v>10</v>
      </c>
      <c r="I9" s="19">
        <v>0</v>
      </c>
      <c r="J9" s="40">
        <f>F9/E9</f>
        <v>0</v>
      </c>
      <c r="K9" s="41" t="s">
        <v>11</v>
      </c>
    </row>
    <row r="10" ht="28.5" spans="1:11">
      <c r="A10" s="13"/>
      <c r="B10" s="13"/>
      <c r="C10" s="20" t="s">
        <v>21</v>
      </c>
      <c r="D10" s="18"/>
      <c r="E10" s="18"/>
      <c r="F10" s="15"/>
      <c r="G10" s="16"/>
      <c r="H10" s="19" t="s">
        <v>22</v>
      </c>
      <c r="I10" s="19" t="s">
        <v>22</v>
      </c>
      <c r="J10" s="40"/>
      <c r="K10" s="42"/>
    </row>
    <row r="11" ht="39" customHeight="1" spans="1:11">
      <c r="A11" s="13"/>
      <c r="B11" s="13"/>
      <c r="C11" s="21" t="s">
        <v>23</v>
      </c>
      <c r="D11" s="18">
        <v>591</v>
      </c>
      <c r="E11" s="18">
        <v>591</v>
      </c>
      <c r="F11" s="15">
        <v>0</v>
      </c>
      <c r="G11" s="16"/>
      <c r="H11" s="19" t="s">
        <v>22</v>
      </c>
      <c r="I11" s="19" t="s">
        <v>22</v>
      </c>
      <c r="J11" s="40">
        <f>F11/E11</f>
        <v>0</v>
      </c>
      <c r="K11" s="42"/>
    </row>
    <row r="12" ht="39" customHeight="1" spans="1:11">
      <c r="A12" s="13"/>
      <c r="B12" s="13"/>
      <c r="C12" s="17" t="s">
        <v>24</v>
      </c>
      <c r="D12" s="18"/>
      <c r="E12" s="18"/>
      <c r="F12" s="15"/>
      <c r="G12" s="16"/>
      <c r="H12" s="19" t="s">
        <v>22</v>
      </c>
      <c r="I12" s="19" t="s">
        <v>22</v>
      </c>
      <c r="J12" s="40"/>
      <c r="K12" s="43"/>
    </row>
    <row r="13" ht="2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13" t="s">
        <v>34</v>
      </c>
      <c r="F14" s="15">
        <v>0</v>
      </c>
      <c r="G14" s="16"/>
      <c r="H14" s="13">
        <v>15</v>
      </c>
      <c r="I14" s="13">
        <v>15</v>
      </c>
      <c r="J14" s="15" t="s">
        <v>11</v>
      </c>
      <c r="K14" s="16"/>
    </row>
    <row r="15" ht="39" customHeight="1" spans="1:11">
      <c r="A15" s="22"/>
      <c r="B15" s="26"/>
      <c r="C15" s="24" t="s">
        <v>35</v>
      </c>
      <c r="D15" s="27" t="s">
        <v>36</v>
      </c>
      <c r="E15" s="13" t="s">
        <v>37</v>
      </c>
      <c r="F15" s="28">
        <v>0.3</v>
      </c>
      <c r="G15" s="16"/>
      <c r="H15" s="13">
        <v>15</v>
      </c>
      <c r="I15" s="13">
        <v>10</v>
      </c>
      <c r="J15" s="15" t="s">
        <v>11</v>
      </c>
      <c r="K15" s="16"/>
    </row>
    <row r="16" ht="39" customHeight="1" spans="1:11">
      <c r="A16" s="22"/>
      <c r="B16" s="26"/>
      <c r="C16" s="24" t="s">
        <v>38</v>
      </c>
      <c r="D16" s="27" t="s">
        <v>39</v>
      </c>
      <c r="E16" s="29" t="s">
        <v>37</v>
      </c>
      <c r="F16" s="28">
        <v>0.3</v>
      </c>
      <c r="G16" s="16"/>
      <c r="H16" s="13">
        <v>15</v>
      </c>
      <c r="I16" s="13">
        <v>10</v>
      </c>
      <c r="J16" s="15" t="s">
        <v>11</v>
      </c>
      <c r="K16" s="16"/>
    </row>
    <row r="17" ht="39" customHeight="1" spans="1:11">
      <c r="A17" s="22"/>
      <c r="B17" s="26"/>
      <c r="C17" s="24" t="s">
        <v>40</v>
      </c>
      <c r="D17" s="27" t="s">
        <v>41</v>
      </c>
      <c r="E17" s="13" t="s">
        <v>42</v>
      </c>
      <c r="F17" s="15">
        <v>0</v>
      </c>
      <c r="G17" s="16"/>
      <c r="H17" s="13">
        <v>15</v>
      </c>
      <c r="I17" s="13">
        <v>0</v>
      </c>
      <c r="J17" s="15" t="s">
        <v>11</v>
      </c>
      <c r="K17" s="16"/>
    </row>
    <row r="18" ht="39" customHeight="1" spans="1:11">
      <c r="A18" s="22"/>
      <c r="B18" s="23" t="s">
        <v>43</v>
      </c>
      <c r="C18" s="24" t="s">
        <v>44</v>
      </c>
      <c r="D18" s="27" t="s">
        <v>45</v>
      </c>
      <c r="E18" s="30" t="s">
        <v>46</v>
      </c>
      <c r="F18" s="28">
        <v>0.98</v>
      </c>
      <c r="G18" s="16"/>
      <c r="H18" s="13">
        <v>15</v>
      </c>
      <c r="I18" s="13">
        <v>15</v>
      </c>
      <c r="J18" s="15" t="s">
        <v>11</v>
      </c>
      <c r="K18" s="16"/>
    </row>
    <row r="19" ht="39" customHeight="1" spans="1:11">
      <c r="A19" s="22"/>
      <c r="B19" s="26"/>
      <c r="C19" s="24" t="s">
        <v>44</v>
      </c>
      <c r="D19" s="31"/>
      <c r="E19" s="30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47</v>
      </c>
      <c r="D20" s="31"/>
      <c r="E20" s="30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48</v>
      </c>
      <c r="C21" s="24" t="s">
        <v>49</v>
      </c>
      <c r="D21" s="27" t="s">
        <v>50</v>
      </c>
      <c r="E21" s="13" t="s">
        <v>37</v>
      </c>
      <c r="F21" s="28">
        <v>0.98</v>
      </c>
      <c r="G21" s="16"/>
      <c r="H21" s="13">
        <v>15</v>
      </c>
      <c r="I21" s="13">
        <v>10</v>
      </c>
      <c r="J21" s="15" t="s">
        <v>11</v>
      </c>
      <c r="K21" s="16"/>
    </row>
    <row r="22" ht="23" customHeight="1" spans="1:11">
      <c r="A22" s="32" t="s">
        <v>51</v>
      </c>
      <c r="B22" s="33"/>
      <c r="C22" s="33"/>
      <c r="D22" s="33"/>
      <c r="E22" s="33"/>
      <c r="F22" s="33"/>
      <c r="G22" s="34"/>
      <c r="H22" s="35">
        <f>H9+H14+H15+H16+H17+H18+H19+H20+H21</f>
        <v>100</v>
      </c>
      <c r="I22" s="35">
        <f>I9+I14+I15+I16+I17+I18+I19+I20+I21</f>
        <v>60</v>
      </c>
      <c r="J22" s="32"/>
      <c r="K22" s="34"/>
    </row>
    <row r="23" ht="14.25" spans="1:11">
      <c r="A23" s="36" t="s">
        <v>52</v>
      </c>
      <c r="B23" s="24" t="s">
        <v>53</v>
      </c>
      <c r="C23" s="24"/>
      <c r="D23" s="24" t="s">
        <v>54</v>
      </c>
      <c r="E23" s="24"/>
      <c r="F23" s="24"/>
      <c r="G23" s="24" t="s">
        <v>55</v>
      </c>
      <c r="H23" s="24"/>
      <c r="I23" s="24"/>
      <c r="J23" s="24"/>
      <c r="K23" s="24"/>
    </row>
    <row r="24" ht="14.25" spans="1:11">
      <c r="A24" s="36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6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56</v>
      </c>
      <c r="B26" s="15"/>
      <c r="C26" s="37"/>
      <c r="D26" s="37"/>
      <c r="E26" s="37"/>
      <c r="F26" s="37"/>
      <c r="G26" s="37"/>
      <c r="H26" s="37"/>
      <c r="I26" s="37"/>
      <c r="J26" s="37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2024-04-01T07:28:27Z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2052-12.1.0.16250</vt:lpwstr>
  </property>
</Properties>
</file>