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<sst xmlns="http://schemas.openxmlformats.org/spreadsheetml/2006/main" count="72" uniqueCount="61">
  <si>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</si>
  <si>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t xml:space="preserve">项目支出绩效自评表 </t>
  </si>
  <si>
    <t>（2023年度）</t>
  </si>
  <si>
    <t>项目名称</t>
  </si>
  <si>
    <t>基准地价更新项目-2022年尾款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</si>
  <si>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</si>
  <si>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</si>
  <si>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</si>
  <si>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</si>
  <si>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</si>
  <si>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完成东丽区环外环以外区域（不含滨海新区各功能区）农用地及集体建设用地基准地价成果制订、标定地价成果制订工作、对上述成果征求专家、各委办局评价意见，完成相关论审程序，将最终成果提交市规自局和区分局</t>
  </si>
  <si>
    <t>按照协议支付尾款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</si>
  <si>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</si>
  <si>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</si>
  <si>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</si>
  <si>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</si>
  <si>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</si>
  <si>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</si>
  <si>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</si>
  <si>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</si>
  <si>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</si>
  <si>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</si>
  <si>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</si>
  <si>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</si>
  <si>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</si>
  <si>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</si>
  <si>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</si>
  <si>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</si>
  <si>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</si>
  <si>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</si>
  <si>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</si>
  <si>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</si>
  <si>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</si>
  <si>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</si>
  <si>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覆盖面积</t>
  </si>
  <si>
    <t>≥142平方公里</t>
  </si>
  <si>
    <t>142平方公里</t>
  </si>
  <si>
    <t>质量指标</t>
  </si>
  <si>
    <t>各项工作完成率</t>
  </si>
  <si>
    <t>≥95%</t>
  </si>
  <si>
    <t>时效指标</t>
  </si>
  <si>
    <t>各项工作按时完成率</t>
  </si>
  <si>
    <t>≥98%</t>
  </si>
  <si>
    <t>成本指标</t>
  </si>
  <si>
    <t>项目总体预算</t>
  </si>
  <si>
    <t>≤27.92万元</t>
  </si>
  <si>
    <t>27.92万元</t>
  </si>
  <si>
    <t>效益指标
（30分）</t>
  </si>
  <si>
    <t>社会效益指标</t>
  </si>
  <si>
    <t>推动可持续发展</t>
  </si>
  <si>
    <t>大力推动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</si>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</sst>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1" workbookViewId="0">
      <selection activeCell="J20" sqref="J20:K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27.92</v>
      </c>
      <c r="E9" s="18">
        <v>27.92</v>
      </c>
      <c r="F9" s="15">
        <v>27.92</v>
      </c>
      <c r="G9" s="16"/>
      <c r="H9" s="19">
        <v>10</v>
      </c>
      <c r="I9" s="19">
        <v>10</v>
      </c>
      <c r="J9" s="39">
        <f>F9/E9</f>
        <v>1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27.92</v>
      </c>
      <c r="E11" s="18">
        <v>27.92</v>
      </c>
      <c r="F11" s="15">
        <v>27.92</v>
      </c>
      <c r="G11" s="16"/>
      <c r="H11" s="19" t="s">
        <v>23</v>
      </c>
      <c r="I11" s="19" t="s">
        <v>23</v>
      </c>
      <c r="J11" s="39">
        <f>F11/E11</f>
        <v>1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14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42</v>
      </c>
      <c r="F16" s="27">
        <v>0.98</v>
      </c>
      <c r="G16" s="16"/>
      <c r="H16" s="13">
        <v>15</v>
      </c>
      <c r="I16" s="13">
        <v>14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 t="s">
        <v>46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 t="s">
        <v>50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48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51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52</v>
      </c>
      <c r="C21" s="24" t="s">
        <v>53</v>
      </c>
      <c r="D21" s="25" t="s">
        <v>54</v>
      </c>
      <c r="E21" s="13" t="s">
        <v>42</v>
      </c>
      <c r="F21" s="27">
        <v>0.98</v>
      </c>
      <c r="G21" s="16"/>
      <c r="H21" s="13">
        <v>15</v>
      </c>
      <c r="I21" s="13">
        <v>14</v>
      </c>
      <c r="J21" s="15"/>
      <c r="K21" s="16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97</v>
      </c>
      <c r="J22" s="31"/>
      <c r="K22" s="33"/>
    </row>
    <row r="23" ht="14.25" spans="1:11">
      <c r="A23" s="35" t="s">
        <v>56</v>
      </c>
      <c r="B23" s="24" t="s">
        <v>57</v>
      </c>
      <c r="C23" s="24"/>
      <c r="D23" s="24" t="s">
        <v>58</v>
      </c>
      <c r="E23" s="24"/>
      <c r="F23" s="24"/>
      <c r="G23" s="24" t="s">
        <v>59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60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