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<sst xmlns="http://schemas.openxmlformats.org/spreadsheetml/2006/main" count="77" uniqueCount="59">
  <si>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>附件1：</t>
  </si>
  <si>
    <t xml:space="preserve">项目支出绩效自评表 </t>
  </si>
  <si>
    <t>（2023年度）</t>
  </si>
  <si>
    <t>项目名称</t>
  </si>
  <si>
    <t>标定地价更新项目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</si>
  <si>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</si>
  <si>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</si>
  <si>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</si>
  <si>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</si>
  <si>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</si>
  <si>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开展东丽区2023年度标定地价制定工作、完成东丽区2023年度外环以外区域（不含开发区和高新区）标定地价制订工作。并通过区政府、市政府审批。</t>
  </si>
  <si>
    <t>前期准备工作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</si>
  <si>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</si>
  <si>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</si>
  <si>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</si>
  <si>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</si>
  <si>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</si>
  <si>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</si>
  <si>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</si>
  <si>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</si>
  <si>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</si>
  <si>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按照上级要求，项目与其他项目合并，暂停实施此项目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</si>
  <si>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</si>
  <si>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</si>
  <si>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</si>
  <si>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</si>
  <si>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</si>
  <si>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</si>
  <si>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</si>
  <si>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</si>
  <si>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</si>
  <si>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</si>
  <si>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</si>
  <si>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</si>
  <si>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覆盖面积</t>
  </si>
  <si>
    <t>≥47734公顷</t>
  </si>
  <si>
    <t>47734公顷</t>
  </si>
  <si>
    <t>质量指标</t>
  </si>
  <si>
    <t>各项工作完成率</t>
  </si>
  <si>
    <t>≥98%</t>
  </si>
  <si>
    <t>时效指标</t>
  </si>
  <si>
    <t>地价制定工作及时率</t>
  </si>
  <si>
    <t>成本指标</t>
  </si>
  <si>
    <t>2023年度标定地价制定工作成本</t>
  </si>
  <si>
    <t>≤12万元</t>
  </si>
  <si>
    <t>效益指标
（30分）</t>
  </si>
  <si>
    <t>社会效益指标</t>
  </si>
  <si>
    <t>推动可持续发展</t>
  </si>
  <si>
    <t>大力推动</t>
  </si>
  <si>
    <t>可持续影响指标</t>
  </si>
  <si>
    <t>满意度指标
（10分）</t>
  </si>
  <si>
    <t>服务对象
满意度指标</t>
  </si>
  <si>
    <t>受益人满意度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</si>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</sst>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0" workbookViewId="0">
      <selection activeCell="I22" sqref="I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9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12</v>
      </c>
      <c r="E9" s="18">
        <v>12</v>
      </c>
      <c r="F9" s="15">
        <v>0</v>
      </c>
      <c r="G9" s="16"/>
      <c r="H9" s="19">
        <v>10</v>
      </c>
      <c r="I9" s="19">
        <v>0</v>
      </c>
      <c r="J9" s="40">
        <f>F9/E9</f>
        <v>0</v>
      </c>
      <c r="K9" s="41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40"/>
      <c r="K10" s="42"/>
    </row>
    <row r="11" ht="39" customHeight="1" spans="1:11">
      <c r="A11" s="13"/>
      <c r="B11" s="13"/>
      <c r="C11" s="21" t="s">
        <v>24</v>
      </c>
      <c r="D11" s="18">
        <v>12</v>
      </c>
      <c r="E11" s="18">
        <v>12</v>
      </c>
      <c r="F11" s="15">
        <v>0</v>
      </c>
      <c r="G11" s="16"/>
      <c r="H11" s="19" t="s">
        <v>23</v>
      </c>
      <c r="I11" s="19" t="s">
        <v>23</v>
      </c>
      <c r="J11" s="40">
        <f>F11/E11</f>
        <v>0</v>
      </c>
      <c r="K11" s="42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40"/>
      <c r="K12" s="43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15</v>
      </c>
      <c r="I14" s="13">
        <v>15</v>
      </c>
      <c r="J14" s="15" t="s">
        <v>21</v>
      </c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>
        <v>0.3</v>
      </c>
      <c r="G15" s="16"/>
      <c r="H15" s="13">
        <v>15</v>
      </c>
      <c r="I15" s="13">
        <v>10</v>
      </c>
      <c r="J15" s="15" t="s">
        <v>21</v>
      </c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28" t="s">
        <v>39</v>
      </c>
      <c r="F16" s="27">
        <v>0.3</v>
      </c>
      <c r="G16" s="16"/>
      <c r="H16" s="13">
        <v>15</v>
      </c>
      <c r="I16" s="13">
        <v>10</v>
      </c>
      <c r="J16" s="15" t="s">
        <v>21</v>
      </c>
      <c r="K16" s="16"/>
    </row>
    <row r="17" ht="39" customHeight="1" spans="1:11">
      <c r="A17" s="22"/>
      <c r="B17" s="26"/>
      <c r="C17" s="24" t="s">
        <v>42</v>
      </c>
      <c r="D17" s="29" t="s">
        <v>43</v>
      </c>
      <c r="E17" s="13" t="s">
        <v>44</v>
      </c>
      <c r="F17" s="15">
        <v>0</v>
      </c>
      <c r="G17" s="16"/>
      <c r="H17" s="13">
        <v>15</v>
      </c>
      <c r="I17" s="13">
        <v>0</v>
      </c>
      <c r="J17" s="15" t="s">
        <v>21</v>
      </c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30" t="s">
        <v>48</v>
      </c>
      <c r="F18" s="27">
        <v>0.98</v>
      </c>
      <c r="G18" s="16"/>
      <c r="H18" s="13">
        <v>15</v>
      </c>
      <c r="I18" s="13">
        <v>15</v>
      </c>
      <c r="J18" s="15" t="s">
        <v>21</v>
      </c>
      <c r="K18" s="16"/>
    </row>
    <row r="19" ht="39" customHeight="1" spans="1:11">
      <c r="A19" s="22"/>
      <c r="B19" s="26"/>
      <c r="C19" s="24" t="s">
        <v>46</v>
      </c>
      <c r="D19" s="31"/>
      <c r="E19" s="30"/>
      <c r="F19" s="15"/>
      <c r="G19" s="16"/>
      <c r="H19" s="13"/>
      <c r="I19" s="13"/>
      <c r="J19" s="15"/>
      <c r="K19" s="16"/>
    </row>
    <row r="20" ht="39" customHeight="1" spans="1:11">
      <c r="A20" s="22"/>
      <c r="B20" s="26"/>
      <c r="C20" s="24" t="s">
        <v>49</v>
      </c>
      <c r="D20" s="31"/>
      <c r="E20" s="30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50</v>
      </c>
      <c r="C21" s="24" t="s">
        <v>51</v>
      </c>
      <c r="D21" s="25" t="s">
        <v>52</v>
      </c>
      <c r="E21" s="13" t="s">
        <v>39</v>
      </c>
      <c r="F21" s="27">
        <v>0.98</v>
      </c>
      <c r="G21" s="16"/>
      <c r="H21" s="13">
        <v>15</v>
      </c>
      <c r="I21" s="13">
        <v>10</v>
      </c>
      <c r="J21" s="15" t="s">
        <v>21</v>
      </c>
      <c r="K21" s="16"/>
    </row>
    <row r="22" ht="23" customHeight="1" spans="1:11">
      <c r="A22" s="32" t="s">
        <v>53</v>
      </c>
      <c r="B22" s="33"/>
      <c r="C22" s="33"/>
      <c r="D22" s="33"/>
      <c r="E22" s="33"/>
      <c r="F22" s="33"/>
      <c r="G22" s="34"/>
      <c r="H22" s="35">
        <f>H9+H14+H15+H16+H17+H18+H19+H20+H21</f>
        <v>100</v>
      </c>
      <c r="I22" s="35">
        <f>I9+I14+I15+I16+I17+I18+I19+I20+I21</f>
        <v>60</v>
      </c>
      <c r="J22" s="32"/>
      <c r="K22" s="34"/>
    </row>
    <row r="23" ht="14.25" spans="1:11">
      <c r="A23" s="36" t="s">
        <v>54</v>
      </c>
      <c r="B23" s="24" t="s">
        <v>55</v>
      </c>
      <c r="C23" s="24"/>
      <c r="D23" s="24" t="s">
        <v>56</v>
      </c>
      <c r="E23" s="24"/>
      <c r="F23" s="24"/>
      <c r="G23" s="24" t="s">
        <v>57</v>
      </c>
      <c r="H23" s="24"/>
      <c r="I23" s="24"/>
      <c r="J23" s="24"/>
      <c r="K23" s="24"/>
    </row>
    <row r="24" ht="14.25" spans="1:11">
      <c r="A24" s="36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14.25" spans="1:11">
      <c r="A25" s="36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58</v>
      </c>
      <c r="B26" s="15"/>
      <c r="C26" s="37"/>
      <c r="D26" s="37"/>
      <c r="E26" s="37"/>
      <c r="F26" s="37"/>
      <c r="G26" s="37"/>
      <c r="H26" s="37"/>
      <c r="I26" s="37"/>
      <c r="J26" s="37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2024-04-01T03:09:23Z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2052-12.1.0.16250</vt:lpwstr>
  </property>
</Properties>
</file>