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240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<sst xmlns="http://schemas.openxmlformats.org/spreadsheetml/2006/main" count="75" uniqueCount="67">
  <si>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</si>
  <si>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</si>
  <si>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</si>
  <si>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</si>
  <si>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</si>
  <si>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</si>
  <si>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</si>
  <si>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</si>
  <si>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</si>
  <si>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</si>
  <si>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</si>
  <si>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</si>
  <si>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</si>
  <si>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</si>
  <si>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</si>
  <si>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</si>
  <si>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</si>
  <si>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</si>
  <si>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</si>
  <si>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</si>
  <si>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</si>
  <si>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</si>
  <si>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</si>
  <si>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</si>
  <si>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</si>
  <si>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</si>
  <si>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</si>
  <si>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</si>
  <si>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</si>
  <si>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</si>
  <si>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</si>
  <si>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</si>
  <si>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</si>
  <si>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</si>
  <si>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</si>
  <si>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</si>
  <si>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</si>
  <si>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</si>
  <si>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</si>
  <si>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</si>
  <si>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</si>
  <si>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</si>
  <si>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</si>
  <si>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天津市规划和自然资源局东丽分局</t>
    <phoneticPr fontId="10" type="noConversion"/>
  </si>
  <si>
    <t>天津市东丽区自然资源调查与登记中心</t>
    <phoneticPr fontId="10" type="noConversion"/>
  </si>
  <si>
    <t>登记中心测绘扫描等项目服务费</t>
    <phoneticPr fontId="10" type="noConversion"/>
  </si>
  <si>
    <t>许家红</t>
  </si>
  <si>
    <t>会计</t>
  </si>
  <si>
    <t>天津市东丽区自然资源调查与登记中心</t>
  </si>
  <si>
    <t>完成全区集体建设用地土地使用权1400余宗和三资科移交的三资登记资料164宗等1714个宗地测量</t>
    <phoneticPr fontId="10" type="noConversion"/>
  </si>
  <si>
    <t>1.完成测绘工作量的100%，共完成1714个宗地测量工作。  2.极大地提高了不动产登记的权威性及准确性</t>
    <phoneticPr fontId="10" type="noConversion"/>
  </si>
  <si>
    <t>测绘费用的成本</t>
  </si>
  <si>
    <t>测绘数量</t>
  </si>
  <si>
    <t>=1714个</t>
  </si>
  <si>
    <t>1714个</t>
  </si>
  <si>
    <t>测绘成果准确率</t>
  </si>
  <si>
    <t>&gt;=95%</t>
  </si>
  <si>
    <t>测绘按时完成率</t>
  </si>
  <si>
    <t>&gt;=90%</t>
  </si>
  <si>
    <t>提高登记质量</t>
  </si>
  <si>
    <t>经济效益指标</t>
  </si>
  <si>
    <t xml:space="preserve">社会服务对象满意度
</t>
  </si>
  <si>
    <t>≥95%</t>
  </si>
  <si>
    <t>&lt;=107.24万元</t>
    <phoneticPr fontId="10" type="noConversion"/>
  </si>
  <si>
    <t>极大改善</t>
    <phoneticPr fontId="10" type="noConversion"/>
  </si>
  <si>
    <t>持续改善</t>
    <phoneticPr fontId="10" type="noConversion"/>
  </si>
  <si>
    <t>107.22万元</t>
    <phoneticPr fontId="10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</si>
</sst>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10">
    <xf numFmtId="0" fontId="0" fillId="0" borderId="0">
      <alignment vertical="center"/>
    </xf>
    <xf numFmtId="0" fontId="7" fillId="0" borderId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/>
    <xf numFmtId="0" fontId="14" fillId="0" borderId="0">
      <alignment vertical="center"/>
    </xf>
    <xf numFmtId="0" fontId="14" fillId="0" borderId="0">
      <alignment vertical="center"/>
    </xf>
    <xf numFmtId="0" fontId="13" fillId="0" borderId="0"/>
    <xf numFmtId="0" fontId="14" fillId="0" borderId="0">
      <alignment vertical="center"/>
    </xf>
    <xf numFmtId="0" fontId="14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3" fillId="0" borderId="0"/>
    <xf numFmtId="0" fontId="13" fillId="0" borderId="0"/>
    <xf numFmtId="0" fontId="12" fillId="0" borderId="0">
      <alignment vertical="center"/>
    </xf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3" fillId="0" borderId="0"/>
    <xf numFmtId="0" fontId="12" fillId="0" borderId="0">
      <alignment vertical="center"/>
    </xf>
    <xf numFmtId="44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7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19" fillId="0" borderId="0" applyFont="0" applyFill="0" applyBorder="0" applyAlignment="0" applyProtection="0">
      <alignment vertical="center"/>
    </xf>
    <xf numFmtId="0" fontId="16" fillId="0" borderId="0"/>
    <xf numFmtId="0" fontId="15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16" fillId="0" borderId="0"/>
    <xf numFmtId="9" fontId="19" fillId="0" borderId="0" applyFont="0" applyFill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/>
    <xf numFmtId="0" fontId="19" fillId="0" borderId="0">
      <alignment vertical="center"/>
    </xf>
    <xf numFmtId="0" fontId="19" fillId="0" borderId="0">
      <alignment vertical="center"/>
    </xf>
    <xf numFmtId="44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7" fillId="0" borderId="0"/>
    <xf numFmtId="0" fontId="17" fillId="0" borderId="0"/>
    <xf numFmtId="0" fontId="15" fillId="0" borderId="0">
      <alignment vertical="center"/>
    </xf>
    <xf numFmtId="44" fontId="16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7" fillId="0" borderId="0"/>
    <xf numFmtId="0" fontId="16" fillId="0" borderId="0">
      <alignment vertical="center"/>
    </xf>
    <xf numFmtId="0" fontId="19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7" fillId="0" borderId="0"/>
    <xf numFmtId="0" fontId="15" fillId="0" borderId="0">
      <alignment vertical="center"/>
    </xf>
    <xf numFmtId="0" fontId="15" fillId="0" borderId="0">
      <alignment vertical="center"/>
    </xf>
    <xf numFmtId="0" fontId="17" fillId="0" borderId="0"/>
    <xf numFmtId="0" fontId="17" fillId="0" borderId="0"/>
    <xf numFmtId="0" fontId="15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0" fillId="0" borderId="2" xfId="129" applyFont="1" applyBorder="1" applyAlignment="1">
      <alignment horizontal="left" vertical="center" wrapText="1"/>
    </xf>
    <xf numFmtId="9" fontId="18" fillId="0" borderId="2" xfId="188" applyNumberFormat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20" fillId="0" borderId="4" xfId="129" applyNumberFormat="1" applyFont="1" applyBorder="1" applyAlignment="1">
      <alignment horizontal="center" vertical="center" wrapText="1"/>
    </xf>
    <xf numFmtId="0" fontId="20" fillId="0" borderId="5" xfId="129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</cellXfs>
  <cellStyles count="210">
    <cellStyle name="百分比 2" xfId="2"/>
    <cellStyle name="百分比 2 2" xfId="3"/>
    <cellStyle name="百分比 2 2 2" xfId="127"/>
    <cellStyle name="百分比 2 2 3" xfId="202"/>
    <cellStyle name="百分比 2 3" xfId="132"/>
    <cellStyle name="常规" xfId="0" builtinId="0"/>
    <cellStyle name="常规 2" xfId="1"/>
    <cellStyle name="常规 2 10" xfId="4"/>
    <cellStyle name="常规 2 10 2" xfId="5"/>
    <cellStyle name="常规 2 10 2 2" xfId="6"/>
    <cellStyle name="常规 2 10 2 2 2" xfId="125"/>
    <cellStyle name="常规 2 10 2 2 3" xfId="201"/>
    <cellStyle name="常规 2 10 2 3" xfId="134"/>
    <cellStyle name="常规 2 10 3" xfId="7"/>
    <cellStyle name="常规 2 10 3 2" xfId="124"/>
    <cellStyle name="常规 2 10 3 3" xfId="135"/>
    <cellStyle name="常规 2 10 4" xfId="8"/>
    <cellStyle name="常规 2 10 4 2" xfId="123"/>
    <cellStyle name="常规 2 10 4 3" xfId="136"/>
    <cellStyle name="常规 2 10 5" xfId="9"/>
    <cellStyle name="常规 2 10 5 2" xfId="122"/>
    <cellStyle name="常规 2 10 5 3" xfId="137"/>
    <cellStyle name="常规 2 10 6" xfId="126"/>
    <cellStyle name="常规 2 10 7" xfId="133"/>
    <cellStyle name="常规 2 11" xfId="131"/>
    <cellStyle name="常规 2 2" xfId="10"/>
    <cellStyle name="常规 2 2 2" xfId="11"/>
    <cellStyle name="常规 2 2 2 2" xfId="12"/>
    <cellStyle name="常规 2 2 2 2 2" xfId="13"/>
    <cellStyle name="常规 2 2 2 2 2 2" xfId="119"/>
    <cellStyle name="常规 2 2 2 2 2 3" xfId="200"/>
    <cellStyle name="常规 2 2 2 2 3" xfId="140"/>
    <cellStyle name="常规 2 2 2 3" xfId="14"/>
    <cellStyle name="常规 2 2 2 3 2" xfId="118"/>
    <cellStyle name="常规 2 2 2 3 3" xfId="141"/>
    <cellStyle name="常规 2 2 2 4" xfId="15"/>
    <cellStyle name="常规 2 2 2 4 2" xfId="117"/>
    <cellStyle name="常规 2 2 2 4 3" xfId="142"/>
    <cellStyle name="常规 2 2 2 5" xfId="16"/>
    <cellStyle name="常规 2 2 2 5 2" xfId="116"/>
    <cellStyle name="常规 2 2 2 5 3" xfId="143"/>
    <cellStyle name="常规 2 2 2 6" xfId="120"/>
    <cellStyle name="常规 2 2 2 7" xfId="139"/>
    <cellStyle name="常规 2 2 3" xfId="17"/>
    <cellStyle name="常规 2 2 3 2" xfId="18"/>
    <cellStyle name="常规 2 2 3 2 2" xfId="115"/>
    <cellStyle name="常规 2 2 3 2 3" xfId="199"/>
    <cellStyle name="常规 2 2 3 3" xfId="144"/>
    <cellStyle name="常规 2 2 4" xfId="19"/>
    <cellStyle name="常规 2 2 4 2" xfId="114"/>
    <cellStyle name="常规 2 2 4 3" xfId="145"/>
    <cellStyle name="常规 2 2 5" xfId="20"/>
    <cellStyle name="常规 2 2 5 2" xfId="113"/>
    <cellStyle name="常规 2 2 5 3" xfId="146"/>
    <cellStyle name="常规 2 2 6" xfId="21"/>
    <cellStyle name="常规 2 2 6 2" xfId="112"/>
    <cellStyle name="常规 2 2 6 3" xfId="147"/>
    <cellStyle name="常规 2 2 7" xfId="121"/>
    <cellStyle name="常规 2 2 8" xfId="138"/>
    <cellStyle name="常规 2 3" xfId="22"/>
    <cellStyle name="常规 2 3 2" xfId="23"/>
    <cellStyle name="常规 2 3 2 2" xfId="24"/>
    <cellStyle name="常规 2 3 2 2 2" xfId="110"/>
    <cellStyle name="常规 2 3 2 2 3" xfId="198"/>
    <cellStyle name="常规 2 3 2 3" xfId="149"/>
    <cellStyle name="常规 2 3 3" xfId="25"/>
    <cellStyle name="常规 2 3 3 2" xfId="109"/>
    <cellStyle name="常规 2 3 3 3" xfId="150"/>
    <cellStyle name="常规 2 3 4" xfId="26"/>
    <cellStyle name="常规 2 3 4 2" xfId="108"/>
    <cellStyle name="常规 2 3 4 3" xfId="151"/>
    <cellStyle name="常规 2 3 5" xfId="27"/>
    <cellStyle name="常规 2 3 5 2" xfId="107"/>
    <cellStyle name="常规 2 3 5 3" xfId="152"/>
    <cellStyle name="常规 2 3 6" xfId="111"/>
    <cellStyle name="常规 2 3 7" xfId="148"/>
    <cellStyle name="常规 2 4" xfId="28"/>
    <cellStyle name="常规 2 4 2" xfId="29"/>
    <cellStyle name="常规 2 4 2 2" xfId="30"/>
    <cellStyle name="常规 2 4 2 2 2" xfId="105"/>
    <cellStyle name="常规 2 4 2 2 3" xfId="197"/>
    <cellStyle name="常规 2 4 2 3" xfId="154"/>
    <cellStyle name="常规 2 4 3" xfId="31"/>
    <cellStyle name="常规 2 4 3 2" xfId="104"/>
    <cellStyle name="常规 2 4 3 3" xfId="155"/>
    <cellStyle name="常规 2 4 4" xfId="32"/>
    <cellStyle name="常规 2 4 4 2" xfId="103"/>
    <cellStyle name="常规 2 4 4 3" xfId="156"/>
    <cellStyle name="常规 2 4 5" xfId="33"/>
    <cellStyle name="常规 2 4 5 2" xfId="102"/>
    <cellStyle name="常规 2 4 5 3" xfId="157"/>
    <cellStyle name="常规 2 4 6" xfId="106"/>
    <cellStyle name="常规 2 4 7" xfId="153"/>
    <cellStyle name="常规 2 5" xfId="34"/>
    <cellStyle name="常规 2 5 2" xfId="35"/>
    <cellStyle name="常规 2 5 2 2" xfId="101"/>
    <cellStyle name="常规 2 5 2 3" xfId="196"/>
    <cellStyle name="常规 2 5 3" xfId="158"/>
    <cellStyle name="常规 2 6" xfId="36"/>
    <cellStyle name="常规 2 6 2" xfId="100"/>
    <cellStyle name="常规 2 6 3" xfId="159"/>
    <cellStyle name="常规 2 7" xfId="37"/>
    <cellStyle name="常规 2 7 2" xfId="99"/>
    <cellStyle name="常规 2 7 3" xfId="160"/>
    <cellStyle name="常规 2 8" xfId="38"/>
    <cellStyle name="常规 2 8 2" xfId="98"/>
    <cellStyle name="常规 2 8 3" xfId="161"/>
    <cellStyle name="常规 2 9" xfId="128"/>
    <cellStyle name="常规 3" xfId="76"/>
    <cellStyle name="常规 3 2" xfId="39"/>
    <cellStyle name="常规 3 2 2" xfId="40"/>
    <cellStyle name="常规 3 2 2 2" xfId="96"/>
    <cellStyle name="常规 3 2 2 3" xfId="194"/>
    <cellStyle name="常规 3 2 3" xfId="72"/>
    <cellStyle name="常规 3 2 3 2" xfId="162"/>
    <cellStyle name="常规 3 2 3 2 2" xfId="186"/>
    <cellStyle name="常规 3 2 3 2 3" xfId="209"/>
    <cellStyle name="常规 3 2 3 3" xfId="204"/>
    <cellStyle name="常规 3 2 4" xfId="69"/>
    <cellStyle name="常规 3 2 4 2" xfId="183"/>
    <cellStyle name="常规 3 2 4 3" xfId="206"/>
    <cellStyle name="常规 3 2 5" xfId="74"/>
    <cellStyle name="常规 3 2 6" xfId="77"/>
    <cellStyle name="常规 3 2 7" xfId="75"/>
    <cellStyle name="常规 3 3" xfId="41"/>
    <cellStyle name="常规 3 3 2" xfId="95"/>
    <cellStyle name="常规 3 3 3" xfId="163"/>
    <cellStyle name="常规 3 4" xfId="42"/>
    <cellStyle name="常规 3 4 2" xfId="94"/>
    <cellStyle name="常规 3 4 3" xfId="164"/>
    <cellStyle name="常规 3 5" xfId="43"/>
    <cellStyle name="常规 3 5 2" xfId="93"/>
    <cellStyle name="常规 3 5 3" xfId="165"/>
    <cellStyle name="常规 3 6" xfId="44"/>
    <cellStyle name="常规 3 6 2" xfId="97"/>
    <cellStyle name="常规 3 6 2 2" xfId="166"/>
    <cellStyle name="常规 3 6 2 3" xfId="205"/>
    <cellStyle name="常规 3 6 3" xfId="195"/>
    <cellStyle name="常规 3 7" xfId="71"/>
    <cellStyle name="常规 3 7 2" xfId="185"/>
    <cellStyle name="常规 3 7 3" xfId="208"/>
    <cellStyle name="常规 3 8" xfId="70"/>
    <cellStyle name="常规 3 8 2" xfId="184"/>
    <cellStyle name="常规 3 8 3" xfId="207"/>
    <cellStyle name="常规 3 9" xfId="73"/>
    <cellStyle name="常规 4" xfId="45"/>
    <cellStyle name="常规 4 2" xfId="46"/>
    <cellStyle name="常规 4 2 2" xfId="92"/>
    <cellStyle name="常规 4 2 3" xfId="193"/>
    <cellStyle name="常规 4 3" xfId="167"/>
    <cellStyle name="常规 5" xfId="47"/>
    <cellStyle name="常规 5 2" xfId="48"/>
    <cellStyle name="常规 5 2 2" xfId="49"/>
    <cellStyle name="常规 5 2 2 2" xfId="90"/>
    <cellStyle name="常规 5 2 2 3" xfId="192"/>
    <cellStyle name="常规 5 2 3" xfId="169"/>
    <cellStyle name="常规 5 3" xfId="50"/>
    <cellStyle name="常规 5 3 2" xfId="51"/>
    <cellStyle name="常规 5 3 2 2" xfId="89"/>
    <cellStyle name="常规 5 3 2 3" xfId="191"/>
    <cellStyle name="常规 5 3 3" xfId="170"/>
    <cellStyle name="常规 5 4" xfId="52"/>
    <cellStyle name="常规 5 4 2" xfId="88"/>
    <cellStyle name="常规 5 4 3" xfId="171"/>
    <cellStyle name="常规 5 5" xfId="53"/>
    <cellStyle name="常规 5 5 2" xfId="87"/>
    <cellStyle name="常规 5 5 3" xfId="172"/>
    <cellStyle name="常规 5 6" xfId="54"/>
    <cellStyle name="常规 5 6 2" xfId="86"/>
    <cellStyle name="常规 5 6 3" xfId="173"/>
    <cellStyle name="常规 5 7" xfId="91"/>
    <cellStyle name="常规 5 8" xfId="168"/>
    <cellStyle name="常规 6" xfId="55"/>
    <cellStyle name="常规 6 2" xfId="56"/>
    <cellStyle name="常规 6 2 2" xfId="57"/>
    <cellStyle name="常规 6 2 2 2" xfId="84"/>
    <cellStyle name="常规 6 2 2 3" xfId="189"/>
    <cellStyle name="常规 6 2 3" xfId="175"/>
    <cellStyle name="常规 6 3" xfId="58"/>
    <cellStyle name="常规 6 3 2" xfId="85"/>
    <cellStyle name="常规 6 3 3" xfId="190"/>
    <cellStyle name="常规 6 4" xfId="174"/>
    <cellStyle name="常规 7" xfId="59"/>
    <cellStyle name="常规 7 2" xfId="60"/>
    <cellStyle name="常规 7 2 2" xfId="83"/>
    <cellStyle name="常规 7 2 3" xfId="188"/>
    <cellStyle name="常规 7 3" xfId="176"/>
    <cellStyle name="常规 9" xfId="129"/>
    <cellStyle name="货币 2" xfId="61"/>
    <cellStyle name="货币 2 2" xfId="62"/>
    <cellStyle name="货币 2 2 2" xfId="63"/>
    <cellStyle name="货币 2 2 2 2" xfId="81"/>
    <cellStyle name="货币 2 2 2 3" xfId="187"/>
    <cellStyle name="货币 2 2 3" xfId="178"/>
    <cellStyle name="货币 2 3" xfId="64"/>
    <cellStyle name="货币 2 3 2" xfId="80"/>
    <cellStyle name="货币 2 3 3" xfId="179"/>
    <cellStyle name="货币 2 4" xfId="65"/>
    <cellStyle name="货币 2 4 2" xfId="78"/>
    <cellStyle name="货币 2 4 3" xfId="180"/>
    <cellStyle name="货币 2 5" xfId="66"/>
    <cellStyle name="货币 2 5 2" xfId="79"/>
    <cellStyle name="货币 2 5 3" xfId="181"/>
    <cellStyle name="货币 2 6" xfId="82"/>
    <cellStyle name="货币 2 7" xfId="177"/>
    <cellStyle name="千位分隔 2" xfId="67"/>
    <cellStyle name="千位分隔 2 2" xfId="68"/>
    <cellStyle name="千位分隔 2 2 2" xfId="130"/>
    <cellStyle name="千位分隔 2 2 3" xfId="203"/>
    <cellStyle name="千位分隔 2 3" xfId="18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Normal="100" workbookViewId="0">
      <selection activeCell="F15" sqref="F15:G15"/>
    </sheetView>
  </sheetViews>
  <sheetFormatPr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25.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18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24.95" customHeight="1">
      <c r="A4" s="37" t="s">
        <v>3</v>
      </c>
      <c r="B4" s="37"/>
      <c r="C4" s="38" t="s">
        <v>45</v>
      </c>
      <c r="D4" s="39"/>
      <c r="E4" s="39"/>
      <c r="F4" s="39"/>
      <c r="G4" s="39"/>
      <c r="H4" s="39"/>
      <c r="I4" s="39"/>
      <c r="J4" s="39"/>
      <c r="K4" s="40"/>
    </row>
    <row r="5" spans="1:11" ht="24.95" customHeight="1">
      <c r="A5" s="37" t="s">
        <v>4</v>
      </c>
      <c r="B5" s="37"/>
      <c r="C5" s="41" t="s">
        <v>43</v>
      </c>
      <c r="D5" s="41"/>
      <c r="E5" s="2" t="s">
        <v>5</v>
      </c>
      <c r="F5" s="38" t="s">
        <v>44</v>
      </c>
      <c r="G5" s="39"/>
      <c r="H5" s="39"/>
      <c r="I5" s="39"/>
      <c r="J5" s="39"/>
      <c r="K5" s="40"/>
    </row>
    <row r="6" spans="1:11" ht="24.95" customHeight="1">
      <c r="A6" s="30" t="s">
        <v>6</v>
      </c>
      <c r="B6" s="42"/>
      <c r="C6" s="42"/>
      <c r="D6" s="42"/>
      <c r="E6" s="31"/>
      <c r="F6" s="43" t="s">
        <v>7</v>
      </c>
      <c r="G6" s="44"/>
      <c r="H6" s="44"/>
      <c r="I6" s="44"/>
      <c r="J6" s="44"/>
      <c r="K6" s="45"/>
    </row>
    <row r="7" spans="1:11" ht="42" customHeight="1">
      <c r="A7" s="46" t="s">
        <v>49</v>
      </c>
      <c r="B7" s="42"/>
      <c r="C7" s="42"/>
      <c r="D7" s="42"/>
      <c r="E7" s="31"/>
      <c r="F7" s="47" t="s">
        <v>50</v>
      </c>
      <c r="G7" s="48"/>
      <c r="H7" s="48"/>
      <c r="I7" s="48"/>
      <c r="J7" s="48"/>
      <c r="K7" s="49"/>
    </row>
    <row r="8" spans="1:11" ht="28.5">
      <c r="A8" s="50" t="s">
        <v>8</v>
      </c>
      <c r="B8" s="50"/>
      <c r="C8" s="6"/>
      <c r="D8" s="5" t="s">
        <v>9</v>
      </c>
      <c r="E8" s="5" t="s">
        <v>10</v>
      </c>
      <c r="F8" s="30" t="s">
        <v>11</v>
      </c>
      <c r="G8" s="31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4.95" customHeight="1">
      <c r="A9" s="50"/>
      <c r="B9" s="50"/>
      <c r="C9" s="7" t="s">
        <v>16</v>
      </c>
      <c r="D9" s="8">
        <v>0</v>
      </c>
      <c r="E9" s="8">
        <v>107.22</v>
      </c>
      <c r="F9" s="30">
        <v>107.22</v>
      </c>
      <c r="G9" s="31"/>
      <c r="H9" s="2">
        <v>10</v>
      </c>
      <c r="I9" s="2">
        <v>10</v>
      </c>
      <c r="J9" s="14">
        <f>F9/E9</f>
        <v>1</v>
      </c>
      <c r="K9" s="51"/>
    </row>
    <row r="10" spans="1:11" ht="28.5">
      <c r="A10" s="50"/>
      <c r="B10" s="50"/>
      <c r="C10" s="9" t="s">
        <v>17</v>
      </c>
      <c r="D10" s="8"/>
      <c r="E10" s="8"/>
      <c r="F10" s="30"/>
      <c r="G10" s="31"/>
      <c r="H10" s="2" t="s">
        <v>18</v>
      </c>
      <c r="I10" s="2" t="s">
        <v>18</v>
      </c>
      <c r="J10" s="2"/>
      <c r="K10" s="52"/>
    </row>
    <row r="11" spans="1:11" ht="39" customHeight="1">
      <c r="A11" s="50"/>
      <c r="B11" s="50"/>
      <c r="C11" s="10" t="s">
        <v>19</v>
      </c>
      <c r="D11" s="8">
        <v>0</v>
      </c>
      <c r="E11" s="8">
        <v>107.22</v>
      </c>
      <c r="F11" s="30">
        <v>107.22</v>
      </c>
      <c r="G11" s="31"/>
      <c r="H11" s="2" t="s">
        <v>18</v>
      </c>
      <c r="I11" s="2" t="s">
        <v>18</v>
      </c>
      <c r="J11" s="14">
        <f>F11/E11</f>
        <v>1</v>
      </c>
      <c r="K11" s="52"/>
    </row>
    <row r="12" spans="1:11" ht="39" customHeight="1">
      <c r="A12" s="50"/>
      <c r="B12" s="50"/>
      <c r="C12" s="7" t="s">
        <v>20</v>
      </c>
      <c r="D12" s="8"/>
      <c r="E12" s="8"/>
      <c r="F12" s="30"/>
      <c r="G12" s="31"/>
      <c r="H12" s="2" t="s">
        <v>18</v>
      </c>
      <c r="I12" s="2" t="s">
        <v>18</v>
      </c>
      <c r="J12" s="2"/>
      <c r="K12" s="53"/>
    </row>
    <row r="13" spans="1:11" ht="24.95" customHeight="1">
      <c r="A13" s="55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30" t="s">
        <v>26</v>
      </c>
      <c r="G13" s="31"/>
      <c r="H13" s="5" t="s">
        <v>12</v>
      </c>
      <c r="I13" s="5" t="s">
        <v>13</v>
      </c>
      <c r="J13" s="30" t="s">
        <v>15</v>
      </c>
      <c r="K13" s="31"/>
    </row>
    <row r="14" spans="1:11" ht="39" customHeight="1">
      <c r="A14" s="55"/>
      <c r="B14" s="57" t="s">
        <v>27</v>
      </c>
      <c r="C14" s="16" t="s">
        <v>31</v>
      </c>
      <c r="D14" s="16" t="s">
        <v>51</v>
      </c>
      <c r="E14" s="22" t="s">
        <v>63</v>
      </c>
      <c r="F14" s="26" t="s">
        <v>66</v>
      </c>
      <c r="G14" s="27"/>
      <c r="H14" s="15">
        <v>15</v>
      </c>
      <c r="I14" s="15">
        <v>15</v>
      </c>
      <c r="J14" s="30"/>
      <c r="K14" s="31"/>
    </row>
    <row r="15" spans="1:11" ht="39" customHeight="1">
      <c r="A15" s="55"/>
      <c r="B15" s="58"/>
      <c r="C15" s="16" t="s">
        <v>28</v>
      </c>
      <c r="D15" s="16" t="s">
        <v>52</v>
      </c>
      <c r="E15" s="17" t="s">
        <v>53</v>
      </c>
      <c r="F15" s="26" t="s">
        <v>54</v>
      </c>
      <c r="G15" s="27"/>
      <c r="H15" s="15">
        <v>15</v>
      </c>
      <c r="I15" s="15">
        <v>15</v>
      </c>
      <c r="J15" s="30"/>
      <c r="K15" s="31"/>
    </row>
    <row r="16" spans="1:11" ht="39" customHeight="1">
      <c r="A16" s="55"/>
      <c r="B16" s="58"/>
      <c r="C16" s="16" t="s">
        <v>29</v>
      </c>
      <c r="D16" s="16" t="s">
        <v>55</v>
      </c>
      <c r="E16" s="17" t="s">
        <v>56</v>
      </c>
      <c r="F16" s="28">
        <v>1</v>
      </c>
      <c r="G16" s="29"/>
      <c r="H16" s="15">
        <v>10</v>
      </c>
      <c r="I16" s="15">
        <v>10</v>
      </c>
      <c r="J16" s="30"/>
      <c r="K16" s="31"/>
    </row>
    <row r="17" spans="1:11" ht="39" customHeight="1">
      <c r="A17" s="55"/>
      <c r="B17" s="58"/>
      <c r="C17" s="16" t="s">
        <v>30</v>
      </c>
      <c r="D17" s="16" t="s">
        <v>57</v>
      </c>
      <c r="E17" s="17" t="s">
        <v>58</v>
      </c>
      <c r="F17" s="28">
        <v>0.95</v>
      </c>
      <c r="G17" s="29"/>
      <c r="H17" s="15">
        <v>10</v>
      </c>
      <c r="I17" s="15">
        <v>10</v>
      </c>
      <c r="J17" s="30"/>
      <c r="K17" s="31"/>
    </row>
    <row r="18" spans="1:11" ht="39" customHeight="1">
      <c r="A18" s="55"/>
      <c r="B18" s="57" t="s">
        <v>32</v>
      </c>
      <c r="C18" s="19" t="s">
        <v>33</v>
      </c>
      <c r="D18" s="19" t="s">
        <v>59</v>
      </c>
      <c r="E18" s="21" t="s">
        <v>64</v>
      </c>
      <c r="F18" s="30" t="s">
        <v>65</v>
      </c>
      <c r="G18" s="31"/>
      <c r="H18" s="18">
        <v>30</v>
      </c>
      <c r="I18" s="18">
        <v>28</v>
      </c>
      <c r="J18" s="30"/>
      <c r="K18" s="31"/>
    </row>
    <row r="19" spans="1:11" ht="39" customHeight="1">
      <c r="A19" s="55"/>
      <c r="B19" s="58"/>
      <c r="C19" s="19" t="s">
        <v>60</v>
      </c>
      <c r="D19" s="20"/>
      <c r="E19" s="21"/>
      <c r="F19" s="30"/>
      <c r="G19" s="31"/>
      <c r="H19" s="18"/>
      <c r="I19" s="18"/>
      <c r="J19" s="30"/>
      <c r="K19" s="31"/>
    </row>
    <row r="20" spans="1:11" ht="39" customHeight="1">
      <c r="A20" s="55"/>
      <c r="B20" s="58"/>
      <c r="C20" s="19" t="s">
        <v>34</v>
      </c>
      <c r="D20" s="20"/>
      <c r="E20" s="21"/>
      <c r="F20" s="30"/>
      <c r="G20" s="31"/>
      <c r="H20" s="18"/>
      <c r="I20" s="18"/>
      <c r="J20" s="30"/>
      <c r="K20" s="31"/>
    </row>
    <row r="21" spans="1:11" ht="39" customHeight="1">
      <c r="A21" s="55"/>
      <c r="B21" s="11" t="s">
        <v>35</v>
      </c>
      <c r="C21" s="19" t="s">
        <v>36</v>
      </c>
      <c r="D21" s="23" t="s">
        <v>61</v>
      </c>
      <c r="E21" s="24" t="s">
        <v>62</v>
      </c>
      <c r="F21" s="32">
        <v>0.98</v>
      </c>
      <c r="G21" s="33"/>
      <c r="H21" s="18">
        <v>10</v>
      </c>
      <c r="I21" s="18">
        <v>10</v>
      </c>
      <c r="J21" s="30"/>
      <c r="K21" s="31"/>
    </row>
    <row r="22" spans="1:11" ht="23.1" customHeight="1">
      <c r="A22" s="59" t="s">
        <v>37</v>
      </c>
      <c r="B22" s="60"/>
      <c r="C22" s="60"/>
      <c r="D22" s="60"/>
      <c r="E22" s="60"/>
      <c r="F22" s="60"/>
      <c r="G22" s="61"/>
      <c r="H22" s="13">
        <v>100</v>
      </c>
      <c r="I22" s="12">
        <v>98</v>
      </c>
      <c r="J22" s="59"/>
      <c r="K22" s="61"/>
    </row>
    <row r="23" spans="1:11" ht="14.25">
      <c r="A23" s="56" t="s">
        <v>38</v>
      </c>
      <c r="B23" s="54" t="s">
        <v>39</v>
      </c>
      <c r="C23" s="54"/>
      <c r="D23" s="54" t="s">
        <v>40</v>
      </c>
      <c r="E23" s="54"/>
      <c r="F23" s="54"/>
      <c r="G23" s="54" t="s">
        <v>41</v>
      </c>
      <c r="H23" s="54"/>
      <c r="I23" s="54"/>
      <c r="J23" s="54"/>
      <c r="K23" s="54"/>
    </row>
    <row r="24" spans="1:11" ht="14.25">
      <c r="A24" s="56"/>
      <c r="B24" s="25" t="s">
        <v>46</v>
      </c>
      <c r="C24" s="25"/>
      <c r="D24" s="25" t="s">
        <v>47</v>
      </c>
      <c r="E24" s="25"/>
      <c r="F24" s="25"/>
      <c r="G24" s="25" t="s">
        <v>48</v>
      </c>
      <c r="H24" s="25"/>
      <c r="I24" s="25"/>
      <c r="J24" s="25"/>
      <c r="K24" s="25"/>
    </row>
    <row r="25" spans="1:11" ht="14.25">
      <c r="A25" s="56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71.25">
      <c r="A26" s="5" t="s">
        <v>42</v>
      </c>
      <c r="B26" s="30"/>
      <c r="C26" s="42"/>
      <c r="D26" s="42"/>
      <c r="E26" s="42"/>
      <c r="F26" s="42"/>
      <c r="G26" s="42"/>
      <c r="H26" s="42"/>
      <c r="I26" s="42"/>
      <c r="J26" s="42"/>
      <c r="K26" s="31"/>
    </row>
  </sheetData>
  <mergeCells count="53">
    <mergeCell ref="J19:K19"/>
    <mergeCell ref="J20:K20"/>
    <mergeCell ref="B26:K26"/>
    <mergeCell ref="A13:A21"/>
    <mergeCell ref="A23:A25"/>
    <mergeCell ref="B14:B17"/>
    <mergeCell ref="B18:B20"/>
    <mergeCell ref="B25:C25"/>
    <mergeCell ref="D25:F25"/>
    <mergeCell ref="G25:K25"/>
    <mergeCell ref="J21:K21"/>
    <mergeCell ref="A22:G22"/>
    <mergeCell ref="J22:K22"/>
    <mergeCell ref="B23:C23"/>
    <mergeCell ref="F13:G13"/>
    <mergeCell ref="J13:K13"/>
    <mergeCell ref="J14:K14"/>
    <mergeCell ref="K9:K12"/>
    <mergeCell ref="J15:K15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  <mergeCell ref="B24:C24"/>
    <mergeCell ref="D24:F24"/>
    <mergeCell ref="G24:K24"/>
    <mergeCell ref="F14:G14"/>
    <mergeCell ref="F15:G15"/>
    <mergeCell ref="F16:G16"/>
    <mergeCell ref="F17:G17"/>
    <mergeCell ref="F18:G18"/>
    <mergeCell ref="F19:G19"/>
    <mergeCell ref="F20:G20"/>
    <mergeCell ref="F21:G21"/>
    <mergeCell ref="J16:K16"/>
    <mergeCell ref="J17:K17"/>
    <mergeCell ref="D23:F23"/>
    <mergeCell ref="G23:K23"/>
    <mergeCell ref="J18:K18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dcterms:created xsi:type="dcterms:W3CDTF">2023-02-27T02:57:00Z</dcterms:created>
  <dcterms:modified xsi:type="dcterms:W3CDTF">2024-09-18T03:48:05Z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