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activeTab="6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/>
</workbook>
</file>

<file path=xl/sharedStrings.xml><?xml version="1.0" encoding="utf-8"?>
<sst xmlns="http://schemas.openxmlformats.org/spreadsheetml/2006/main" count="324" uniqueCount="238">
  <si>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</si>
  <si>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</si>
  <si>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</si>
  <si>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</si>
  <si>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</si>
  <si>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</si>
  <si>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</si>
  <si>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</si>
  <si>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</si>
  <si>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</si>
  <si>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</si>
  <si>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</si>
  <si>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</si>
  <si>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</si>
  <si>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</si>
  <si>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</si>
  <si>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</si>
  <si>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</si>
  <si>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</si>
  <si>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</si>
  <si>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</si>
  <si>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</si>
  <si>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</si>
  <si>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</si>
  <si>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</si>
  <si>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</si>
  <si>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</si>
  <si>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</si>
  <si>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</si>
  <si>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</si>
  <si>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</si>
  <si>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</si>
  <si>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</si>
  <si>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</si>
  <si>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</si>
  <si>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</si>
  <si>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</si>
  <si>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</si>
  <si>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</si>
  <si>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</si>
  <si>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</si>
  <si>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</si>
  <si>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</si>
  <si>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</si>
  <si>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</si>
  <si>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</si>
  <si>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</si>
  <si>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</si>
  <si>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</si>
  <si>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</si>
  <si>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</si>
  <si>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</si>
  <si>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</si>
  <si>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</si>
  <si>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</si>
  <si>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</si>
  <si>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</si>
  <si>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</si>
  <si>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</si>
  <si>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</si>
  <si>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</si>
  <si>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</si>
  <si>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</si>
  <si>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</si>
  <si>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</si>
  <si>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</si>
  <si>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</si>
  <si>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</si>
  <si>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</si>
  <si>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</si>
  <si>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</si>
  <si>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</si>
  <si>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</si>
  <si>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</si>
  <si>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</si>
  <si>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</si>
  <si>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</si>
  <si>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</si>
  <si>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</si>
  <si>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</si>
  <si>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</si>
  <si>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</si>
  <si>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</si>
  <si>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</si>
  <si>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</si>
  <si>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</si>
  <si>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</si>
  <si>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</si>
  <si>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</si>
  <si>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</si>
  <si>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</si>
  <si>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</si>
  <si>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</si>
  <si>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</si>
  <si>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</si>
  <si>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</si>
  <si>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</si>
  <si>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</si>
  <si>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</si>
  <si>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</si>
  <si>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</si>
  <si>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</si>
  <si>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</si>
  <si>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</si>
  <si>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</si>
  <si>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</si>
  <si>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</si>
  <si>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</si>
  <si>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</si>
  <si>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</si>
  <si>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</si>
  <si>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</si>
  <si>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</si>
  <si>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</si>
  <si>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2050203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</si>
  <si>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</si>
  <si>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</si>
  <si>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</si>
  <si>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</si>
  <si>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</si>
  <si>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</si>
  <si>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</si>
  <si>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</si>
  <si>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</si>
  <si>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</si>
  <si>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</si>
  <si>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</si>
  <si>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30102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</si>
  <si>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</si>
  <si>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</si>
  <si>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</si>
  <si>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</si>
  <si>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</si>
  <si>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</si>
  <si>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</si>
  <si>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</si>
  <si>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</si>
  <si>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</si>
  <si>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</si>
  <si>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</si>
  <si>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</si>
  <si>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</si>
  <si>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</si>
  <si>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</si>
  <si>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</si>
  <si>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</si>
  <si>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</si>
  <si>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</si>
  <si>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</si>
  <si>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</si>
  <si>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</si>
  <si>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</si>
  <si>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</si>
  <si>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</si>
  <si>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</si>
  <si>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</si>
  <si>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</si>
  <si>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</si>
  <si>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</si>
  <si>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</si>
  <si>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</si>
  <si>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</si>
  <si>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</si>
  <si>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</si>
  <si>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</si>
  <si>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</si>
  <si>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330249</t>
  </si>
  <si>
    <t>天津市东丽区民族中学</t>
  </si>
  <si>
    <t xml:space="preserve">  基本工资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</si>
  <si>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</si>
  <si>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</si>
  <si>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</si>
  <si>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</si>
  <si>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</si>
  <si>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</si>
  <si>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</si>
  <si>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</si>
  <si>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</si>
  <si>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</si>
  <si>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</si>
  <si>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</si>
  <si>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</si>
  <si>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</si>
  <si>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</si>
  <si>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</si>
  <si>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</si>
  <si>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</si>
  <si>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 xml:space="preserve">  其他工资福利支出</t>
  </si>
  <si>
    <t>302</t>
  </si>
  <si>
    <t>30201</t>
  </si>
  <si>
    <t xml:space="preserve">  办公费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</si>
  <si>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</si>
  <si>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</si>
  <si>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</si>
  <si>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</si>
  <si>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</si>
  <si>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</si>
  <si>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</si>
  <si>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</si>
  <si>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</si>
  <si>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</si>
  <si>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</si>
  <si>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>30209</t>
  </si>
  <si>
    <t>30213</t>
  </si>
  <si>
    <t>30216</t>
  </si>
  <si>
    <t>30218</t>
  </si>
  <si>
    <t>30226</t>
  </si>
  <si>
    <t>30228</t>
  </si>
  <si>
    <t>30229</t>
  </si>
  <si>
    <t>30239</t>
  </si>
  <si>
    <t>30299</t>
  </si>
  <si>
    <t>303</t>
  </si>
  <si>
    <t>对个人和家庭的补助</t>
  </si>
  <si>
    <t>30302</t>
  </si>
  <si>
    <t>30307</t>
  </si>
  <si>
    <t>30309</t>
  </si>
  <si>
    <t>30399</t>
  </si>
  <si>
    <t>310</t>
  </si>
  <si>
    <t>资本性支出</t>
  </si>
  <si>
    <t>31099</t>
  </si>
  <si>
    <t>特定目标类</t>
  </si>
  <si>
    <t>专职保安经费项目</t>
  </si>
  <si>
    <t>商品和服务支出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</si>
  <si>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取暖费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</si>
  <si>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物业管理费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</si>
  <si>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维修(护)费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</si>
  <si>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</si>
  <si>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</si>
  <si>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</si>
  <si>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</si>
  <si>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</si>
  <si>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</si>
  <si>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</si>
  <si>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</si>
  <si>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医疗费补助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</si>
  <si>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奖励金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</si>
  <si>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其他对个人和家庭的补助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</si>
  <si>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其他资本性支出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</si>
</sst>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3">
      <selection activeCell="B22" sqref="B22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3" t="s">
        <v>0</v>
      </c>
      <c r="B1" s="113"/>
      <c r="C1" s="113"/>
      <c r="D1" s="113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12" t="s">
        <v>3</v>
      </c>
      <c r="B4" s="112"/>
      <c r="C4" s="112" t="s">
        <v>4</v>
      </c>
      <c r="D4" s="1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1040.27187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902.2304630000001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95.200099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42.841308000000005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1040.27187</v>
      </c>
      <c r="C28" s="22" t="s">
        <v>39</v>
      </c>
      <c r="D28" s="21">
        <v>1040.27187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1040.27187</v>
      </c>
      <c r="C30" s="22" t="s">
        <v>43</v>
      </c>
      <c r="D30" s="12">
        <v>1040.27187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C8" sqref="C8"/>
    </sheetView>
  </sheetViews>
  <sheetFormatPr defaultColWidth="12.7109375" defaultRowHeight="15"/>
  <cols>
    <col min="1" max="1" width="12.28125" style="99" customWidth="1"/>
    <col min="2" max="2" width="24.421875" style="99" customWidth="1"/>
    <col min="3" max="3" width="23.8515625" style="99" customWidth="1"/>
    <col min="4" max="12" width="11.28125" style="99" customWidth="1"/>
    <col min="13" max="16384" width="12.7109375" style="99" customWidth="1"/>
  </cols>
  <sheetData>
    <row r="1" spans="1:12" ht="20.25">
      <c r="A1" s="98" t="s">
        <v>150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5.5">
      <c r="B2" s="124" t="s">
        <v>151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9.5">
      <c r="B3" s="128" t="s">
        <v>152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00" customFormat="1" ht="44.25" customHeight="1">
      <c r="A4" s="129" t="s">
        <v>153</v>
      </c>
      <c r="B4" s="129" t="s">
        <v>154</v>
      </c>
      <c r="C4" s="129" t="s">
        <v>155</v>
      </c>
      <c r="D4" s="129" t="s">
        <v>156</v>
      </c>
      <c r="E4" s="129" t="s">
        <v>157</v>
      </c>
      <c r="F4" s="129"/>
      <c r="G4" s="129"/>
      <c r="H4" s="129" t="s">
        <v>158</v>
      </c>
      <c r="I4" s="129"/>
      <c r="J4" s="129"/>
      <c r="K4" s="130" t="s">
        <v>159</v>
      </c>
      <c r="L4" s="129" t="s">
        <v>160</v>
      </c>
    </row>
    <row r="5" spans="1:12" s="100" customFormat="1" ht="39" customHeight="1">
      <c r="A5" s="129"/>
      <c r="B5" s="129"/>
      <c r="C5" s="129"/>
      <c r="D5" s="129"/>
      <c r="E5" s="101" t="s">
        <v>161</v>
      </c>
      <c r="F5" s="101" t="s">
        <v>162</v>
      </c>
      <c r="G5" s="101" t="s">
        <v>163</v>
      </c>
      <c r="H5" s="101" t="s">
        <v>161</v>
      </c>
      <c r="I5" s="101" t="s">
        <v>162</v>
      </c>
      <c r="J5" s="101" t="s">
        <v>163</v>
      </c>
      <c r="K5" s="130"/>
      <c r="L5" s="129"/>
    </row>
    <row r="6" spans="1:12" s="106" customFormat="1" ht="34.5" customHeight="1">
      <c r="A6" s="102" t="s">
        <v>220</v>
      </c>
      <c r="B6" s="103" t="s">
        <v>221</v>
      </c>
      <c r="C6" s="103" t="s">
        <v>167</v>
      </c>
      <c r="D6" s="104">
        <v>17.2224</v>
      </c>
      <c r="E6" s="104">
        <v>17.2224</v>
      </c>
      <c r="F6" s="104"/>
      <c r="G6" s="105"/>
      <c r="H6" s="105"/>
      <c r="I6" s="105"/>
      <c r="J6" s="105"/>
      <c r="K6" s="105"/>
      <c r="L6" s="105"/>
    </row>
    <row r="7" spans="1:12" s="106" customFormat="1" ht="34.5" customHeight="1">
      <c r="A7" s="102"/>
      <c r="B7" s="103"/>
      <c r="C7" s="103"/>
      <c r="D7" s="104"/>
      <c r="E7" s="104"/>
      <c r="F7" s="104"/>
      <c r="G7" s="105"/>
      <c r="H7" s="105"/>
      <c r="I7" s="105"/>
      <c r="J7" s="105"/>
      <c r="K7" s="105"/>
      <c r="L7" s="105"/>
    </row>
    <row r="8" spans="1:12" s="106" customFormat="1" ht="34.5" customHeight="1">
      <c r="A8" s="102"/>
      <c r="B8" s="103"/>
      <c r="C8" s="103"/>
      <c r="D8" s="104"/>
      <c r="E8" s="104"/>
      <c r="F8" s="104"/>
      <c r="G8" s="105"/>
      <c r="H8" s="105"/>
      <c r="I8" s="105"/>
      <c r="J8" s="105"/>
      <c r="K8" s="105"/>
      <c r="L8" s="105"/>
    </row>
    <row r="9" spans="1:12" s="106" customFormat="1" ht="34.5" customHeight="1">
      <c r="A9" s="102"/>
      <c r="B9" s="103"/>
      <c r="C9" s="103"/>
      <c r="D9" s="104"/>
      <c r="E9" s="104"/>
      <c r="F9" s="104"/>
      <c r="G9" s="105"/>
      <c r="H9" s="105"/>
      <c r="I9" s="105"/>
      <c r="J9" s="105"/>
      <c r="K9" s="105"/>
      <c r="L9" s="105"/>
    </row>
    <row r="10" spans="1:12" s="106" customFormat="1" ht="34.5" customHeight="1">
      <c r="A10" s="102"/>
      <c r="B10" s="103"/>
      <c r="C10" s="103"/>
      <c r="D10" s="104"/>
      <c r="E10" s="104"/>
      <c r="F10" s="104"/>
      <c r="G10" s="105"/>
      <c r="H10" s="105"/>
      <c r="I10" s="105"/>
      <c r="J10" s="105"/>
      <c r="K10" s="105"/>
      <c r="L10" s="105"/>
    </row>
    <row r="11" spans="1:12" s="106" customFormat="1" ht="34.5" customHeight="1">
      <c r="A11" s="102"/>
      <c r="B11" s="107"/>
      <c r="C11" s="103"/>
      <c r="D11" s="104"/>
      <c r="E11" s="104"/>
      <c r="F11" s="104"/>
      <c r="G11" s="105"/>
      <c r="H11" s="105"/>
      <c r="I11" s="105"/>
      <c r="J11" s="105"/>
      <c r="K11" s="105"/>
      <c r="L11" s="105"/>
    </row>
    <row r="12" spans="1:12" s="106" customFormat="1" ht="34.5" customHeight="1">
      <c r="A12" s="102"/>
      <c r="B12" s="107"/>
      <c r="C12" s="103"/>
      <c r="D12" s="104"/>
      <c r="E12" s="104"/>
      <c r="F12" s="104"/>
      <c r="G12" s="105"/>
      <c r="H12" s="105"/>
      <c r="I12" s="105"/>
      <c r="J12" s="105"/>
      <c r="K12" s="105"/>
      <c r="L12" s="105"/>
    </row>
    <row r="13" spans="1:12" s="106" customFormat="1" ht="34.5" customHeight="1">
      <c r="A13" s="102"/>
      <c r="B13" s="107"/>
      <c r="C13" s="103"/>
      <c r="D13" s="104"/>
      <c r="E13" s="104"/>
      <c r="F13" s="104"/>
      <c r="G13" s="105"/>
      <c r="H13" s="105"/>
      <c r="I13" s="105"/>
      <c r="J13" s="105"/>
      <c r="K13" s="105"/>
      <c r="L13" s="105"/>
    </row>
    <row r="14" spans="1:12" s="106" customFormat="1" ht="34.5" customHeight="1">
      <c r="A14" s="102"/>
      <c r="B14" s="107"/>
      <c r="C14" s="103"/>
      <c r="D14" s="104"/>
      <c r="E14" s="104"/>
      <c r="F14" s="104"/>
      <c r="G14" s="105"/>
      <c r="H14" s="105"/>
      <c r="I14" s="105"/>
      <c r="J14" s="105"/>
      <c r="K14" s="105"/>
      <c r="L14" s="105"/>
    </row>
    <row r="15" spans="1:12" s="106" customFormat="1" ht="34.5" customHeight="1">
      <c r="A15" s="108" t="s">
        <v>156</v>
      </c>
      <c r="B15" s="101"/>
      <c r="C15" s="103" t="s">
        <v>167</v>
      </c>
      <c r="D15" s="104">
        <v>17.2224</v>
      </c>
      <c r="E15" s="104">
        <v>17.2224</v>
      </c>
      <c r="F15" s="104"/>
      <c r="G15" s="105"/>
      <c r="H15" s="105"/>
      <c r="I15" s="105"/>
      <c r="J15" s="105"/>
      <c r="K15" s="105"/>
      <c r="L15" s="105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H11" sqref="H11:I11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7" t="s">
        <v>47</v>
      </c>
      <c r="B5" s="117" t="s">
        <v>48</v>
      </c>
      <c r="C5" s="118" t="s">
        <v>49</v>
      </c>
      <c r="D5" s="120" t="s">
        <v>50</v>
      </c>
      <c r="E5" s="120"/>
      <c r="F5" s="120"/>
      <c r="G5" s="120"/>
      <c r="H5" s="120"/>
      <c r="I5" s="120"/>
      <c r="J5" s="120"/>
      <c r="K5" s="120"/>
      <c r="L5" s="120"/>
      <c r="M5" s="120"/>
      <c r="N5" s="117" t="s">
        <v>51</v>
      </c>
      <c r="O5" s="117"/>
      <c r="P5" s="117"/>
      <c r="Q5" s="117"/>
      <c r="R5" s="117"/>
      <c r="S5" s="117"/>
    </row>
    <row r="6" spans="1:19" s="38" customFormat="1" ht="33.75">
      <c r="A6" s="117"/>
      <c r="B6" s="117"/>
      <c r="C6" s="119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166</v>
      </c>
      <c r="B7" s="44" t="s">
        <v>167</v>
      </c>
      <c r="C7" s="45">
        <v>1040.27187</v>
      </c>
      <c r="D7" s="45">
        <v>1040.27187</v>
      </c>
      <c r="E7" s="45">
        <v>1040.27187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4" t="s">
        <v>49</v>
      </c>
      <c r="B12" s="115"/>
      <c r="C12" s="50">
        <v>1040.27187</v>
      </c>
      <c r="D12" s="12">
        <v>1040.27187</v>
      </c>
      <c r="E12" s="12">
        <v>1040.27187</v>
      </c>
      <c r="F12" s="46"/>
      <c r="G12" s="46"/>
      <c r="H12" s="46"/>
      <c r="I12" s="46"/>
      <c r="J12" s="46"/>
      <c r="K12" s="46"/>
      <c r="L12" s="46"/>
      <c r="M12" s="46"/>
      <c r="N12" s="46"/>
      <c r="O12" s="51"/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1">
      <selection activeCell="C7" sqref="C7:E17"/>
    </sheetView>
  </sheetViews>
  <sheetFormatPr defaultColWidth="6.8515625" defaultRowHeight="15"/>
  <cols>
    <col min="1" max="1" width="17.7109375" style="70" customWidth="1"/>
    <col min="2" max="2" width="44.57421875" style="70" customWidth="1"/>
    <col min="3" max="8" width="13.00390625" style="71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4"/>
      <c r="D1" s="54"/>
      <c r="E1" s="54"/>
      <c r="F1" s="54"/>
      <c r="G1" s="54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12" t="s">
        <v>67</v>
      </c>
      <c r="B4" s="112" t="s">
        <v>68</v>
      </c>
      <c r="C4" s="122" t="s">
        <v>69</v>
      </c>
      <c r="D4" s="121" t="s">
        <v>70</v>
      </c>
      <c r="E4" s="121" t="s">
        <v>71</v>
      </c>
      <c r="F4" s="121" t="s">
        <v>72</v>
      </c>
      <c r="G4" s="121" t="s">
        <v>73</v>
      </c>
      <c r="H4" s="121" t="s">
        <v>74</v>
      </c>
    </row>
    <row r="5" spans="1:8" s="7" customFormat="1" ht="14.25">
      <c r="A5" s="112"/>
      <c r="B5" s="112"/>
      <c r="C5" s="122"/>
      <c r="D5" s="121"/>
      <c r="E5" s="121"/>
      <c r="F5" s="121"/>
      <c r="G5" s="121"/>
      <c r="H5" s="121"/>
    </row>
    <row r="6" spans="1:8" s="7" customFormat="1" ht="14.25">
      <c r="A6" s="112"/>
      <c r="B6" s="112"/>
      <c r="C6" s="122"/>
      <c r="D6" s="121"/>
      <c r="E6" s="121"/>
      <c r="F6" s="121"/>
      <c r="G6" s="121"/>
      <c r="H6" s="121"/>
    </row>
    <row r="7" spans="1:248" s="60" customFormat="1" ht="30.75" customHeight="1">
      <c r="A7" s="58" t="s">
        <v>75</v>
      </c>
      <c r="B7" s="58" t="s">
        <v>76</v>
      </c>
      <c r="C7" s="59">
        <v>902.2304630000001</v>
      </c>
      <c r="D7" s="59">
        <v>885.0080630000001</v>
      </c>
      <c r="E7" s="59">
        <v>17.2224</v>
      </c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9" s="61" customFormat="1" ht="30.75" customHeight="1">
      <c r="A8" s="58" t="s">
        <v>77</v>
      </c>
      <c r="B8" s="62" t="s">
        <v>78</v>
      </c>
      <c r="C8" s="59">
        <v>902.2304630000001</v>
      </c>
      <c r="D8" s="59">
        <v>885.0080630000001</v>
      </c>
      <c r="E8" s="59">
        <v>17.2224</v>
      </c>
      <c r="F8" s="59"/>
      <c r="G8" s="59"/>
      <c r="H8" s="59"/>
      <c r="I8" s="60"/>
    </row>
    <row r="9" spans="1:9" s="61" customFormat="1" ht="30.75" customHeight="1">
      <c r="A9" s="19" t="s">
        <v>79</v>
      </c>
      <c r="B9" s="63" t="s">
        <v>80</v>
      </c>
      <c r="C9" s="59">
        <v>902.2304630000001</v>
      </c>
      <c r="D9" s="59">
        <v>885.0080630000001</v>
      </c>
      <c r="E9" s="59">
        <v>17.2224</v>
      </c>
      <c r="F9" s="59"/>
      <c r="G9" s="59"/>
      <c r="H9" s="59"/>
      <c r="I9" s="60"/>
    </row>
    <row r="10" spans="1:8" ht="30.75" customHeight="1">
      <c r="A10" s="19" t="s">
        <v>81</v>
      </c>
      <c r="B10" s="19" t="s">
        <v>82</v>
      </c>
      <c r="C10" s="59">
        <v>95.200099</v>
      </c>
      <c r="D10" s="59">
        <v>95.200099</v>
      </c>
      <c r="E10" s="59">
        <v>0</v>
      </c>
      <c r="F10" s="59"/>
      <c r="G10" s="59"/>
      <c r="H10" s="59"/>
    </row>
    <row r="11" spans="1:8" ht="30.75" customHeight="1">
      <c r="A11" s="19" t="s">
        <v>83</v>
      </c>
      <c r="B11" s="62" t="s">
        <v>84</v>
      </c>
      <c r="C11" s="59">
        <v>95.200099</v>
      </c>
      <c r="D11" s="59">
        <v>95.200099</v>
      </c>
      <c r="E11" s="59">
        <v>0</v>
      </c>
      <c r="F11" s="59"/>
      <c r="G11" s="59"/>
      <c r="H11" s="59"/>
    </row>
    <row r="12" spans="1:8" ht="30.75" customHeight="1">
      <c r="A12" s="19" t="s">
        <v>85</v>
      </c>
      <c r="B12" s="63" t="s">
        <v>86</v>
      </c>
      <c r="C12" s="59">
        <v>63.466733</v>
      </c>
      <c r="D12" s="59">
        <v>63.466733</v>
      </c>
      <c r="E12" s="59">
        <v>0</v>
      </c>
      <c r="F12" s="59"/>
      <c r="G12" s="59"/>
      <c r="H12" s="59"/>
    </row>
    <row r="13" spans="1:8" ht="30.75" customHeight="1">
      <c r="A13" s="19" t="s">
        <v>87</v>
      </c>
      <c r="B13" s="63" t="s">
        <v>88</v>
      </c>
      <c r="C13" s="59">
        <v>31.733365999999997</v>
      </c>
      <c r="D13" s="59">
        <v>31.733365999999997</v>
      </c>
      <c r="E13" s="59">
        <v>0</v>
      </c>
      <c r="F13" s="59"/>
      <c r="G13" s="59"/>
      <c r="H13" s="59"/>
    </row>
    <row r="14" spans="1:8" ht="30.75" customHeight="1">
      <c r="A14" s="19" t="s">
        <v>89</v>
      </c>
      <c r="B14" s="19" t="s">
        <v>90</v>
      </c>
      <c r="C14" s="59">
        <v>42.841308000000005</v>
      </c>
      <c r="D14" s="59">
        <v>42.841308000000005</v>
      </c>
      <c r="E14" s="59">
        <v>0</v>
      </c>
      <c r="F14" s="59"/>
      <c r="G14" s="59"/>
      <c r="H14" s="59"/>
    </row>
    <row r="15" spans="1:8" ht="30.75" customHeight="1">
      <c r="A15" s="58" t="s">
        <v>91</v>
      </c>
      <c r="B15" s="65" t="s">
        <v>92</v>
      </c>
      <c r="C15" s="59">
        <v>42.841308000000005</v>
      </c>
      <c r="D15" s="59">
        <v>42.841308000000005</v>
      </c>
      <c r="E15" s="59">
        <v>0</v>
      </c>
      <c r="F15" s="59"/>
      <c r="G15" s="59"/>
      <c r="H15" s="59"/>
    </row>
    <row r="16" spans="1:8" ht="30.75" customHeight="1">
      <c r="A16" s="66" t="s">
        <v>93</v>
      </c>
      <c r="B16" s="67" t="s">
        <v>94</v>
      </c>
      <c r="C16" s="59">
        <v>42.841308000000005</v>
      </c>
      <c r="D16" s="59">
        <v>42.841308000000005</v>
      </c>
      <c r="E16" s="59">
        <v>0</v>
      </c>
      <c r="F16" s="59"/>
      <c r="G16" s="59"/>
      <c r="H16" s="59"/>
    </row>
    <row r="17" spans="1:8" ht="30.75" customHeight="1">
      <c r="A17" s="66"/>
      <c r="B17" s="68" t="s">
        <v>95</v>
      </c>
      <c r="C17" s="59">
        <v>1040.27187</v>
      </c>
      <c r="D17" s="59">
        <v>1023.0494699999999</v>
      </c>
      <c r="E17" s="59">
        <v>17.2224</v>
      </c>
      <c r="F17" s="59"/>
      <c r="G17" s="59"/>
      <c r="H17" s="59"/>
    </row>
    <row r="18" ht="30.75" customHeight="1">
      <c r="A18" s="69" t="s">
        <v>96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3">
      <selection activeCell="D6" sqref="D6:D31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97</v>
      </c>
    </row>
    <row r="2" spans="1:250" ht="27">
      <c r="A2" s="3" t="s">
        <v>98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12" t="s">
        <v>3</v>
      </c>
      <c r="B4" s="112"/>
      <c r="C4" s="112" t="s">
        <v>4</v>
      </c>
      <c r="D4" s="1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99</v>
      </c>
      <c r="C5" s="9" t="s">
        <v>5</v>
      </c>
      <c r="D5" s="10" t="s">
        <v>99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100</v>
      </c>
      <c r="B6" s="59">
        <v>1040.27187</v>
      </c>
      <c r="C6" s="13" t="s">
        <v>8</v>
      </c>
      <c r="D6" s="5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101</v>
      </c>
      <c r="B7" s="59">
        <v>1040.27187</v>
      </c>
      <c r="C7" s="13" t="s">
        <v>10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102</v>
      </c>
      <c r="B8" s="59"/>
      <c r="C8" s="13" t="s">
        <v>12</v>
      </c>
      <c r="D8" s="59">
        <v>902.2304630000001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103</v>
      </c>
      <c r="B9" s="59"/>
      <c r="C9" s="13" t="s">
        <v>14</v>
      </c>
      <c r="D9" s="59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104</v>
      </c>
      <c r="B10" s="59"/>
      <c r="C10" s="13" t="s">
        <v>16</v>
      </c>
      <c r="D10" s="59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101</v>
      </c>
      <c r="B11" s="59"/>
      <c r="C11" s="16" t="s">
        <v>18</v>
      </c>
      <c r="D11" s="59">
        <v>95.200099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102</v>
      </c>
      <c r="B12" s="59"/>
      <c r="C12" s="13" t="s">
        <v>20</v>
      </c>
      <c r="D12" s="59">
        <v>42.841308000000005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103</v>
      </c>
      <c r="B13" s="72"/>
      <c r="C13" s="13" t="s">
        <v>22</v>
      </c>
      <c r="D13" s="5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2"/>
      <c r="C14" s="13" t="s">
        <v>24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3"/>
      <c r="B15" s="72"/>
      <c r="C15" s="13" t="s">
        <v>25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2"/>
      <c r="C16" s="13" t="s">
        <v>26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2"/>
      <c r="C17" s="13" t="s">
        <v>27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28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29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30</v>
      </c>
      <c r="D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31</v>
      </c>
      <c r="D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32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33</v>
      </c>
      <c r="D23" s="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34</v>
      </c>
      <c r="D24" s="7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35</v>
      </c>
      <c r="D25" s="7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36</v>
      </c>
      <c r="D26" s="7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105</v>
      </c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/>
      <c r="D28" s="59"/>
      <c r="E28" s="7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7"/>
      <c r="B29" s="59"/>
      <c r="C29" s="19" t="s">
        <v>106</v>
      </c>
      <c r="D29" s="59"/>
      <c r="E29" s="7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7"/>
      <c r="B30" s="59"/>
      <c r="C30" s="46"/>
      <c r="D30" s="5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22" t="s">
        <v>42</v>
      </c>
      <c r="B31" s="59">
        <v>1040.27187</v>
      </c>
      <c r="C31" s="22" t="s">
        <v>43</v>
      </c>
      <c r="D31" s="59">
        <v>1040.27187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1">
      <selection activeCell="C6" sqref="C6:G16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107</v>
      </c>
      <c r="B1" s="1"/>
      <c r="C1" s="1"/>
    </row>
    <row r="2" spans="1:7" s="33" customFormat="1" ht="27">
      <c r="A2" s="3" t="s">
        <v>108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12" t="s">
        <v>67</v>
      </c>
      <c r="B4" s="112" t="s">
        <v>68</v>
      </c>
      <c r="C4" s="112" t="s">
        <v>49</v>
      </c>
      <c r="D4" s="78" t="s">
        <v>109</v>
      </c>
      <c r="E4" s="78"/>
      <c r="F4" s="78"/>
      <c r="G4" s="123" t="s">
        <v>110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12"/>
      <c r="B5" s="112"/>
      <c r="C5" s="112"/>
      <c r="D5" s="9" t="s">
        <v>111</v>
      </c>
      <c r="E5" s="9" t="s">
        <v>112</v>
      </c>
      <c r="F5" s="9" t="s">
        <v>113</v>
      </c>
      <c r="G5" s="12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75</v>
      </c>
      <c r="B6" s="58" t="s">
        <v>76</v>
      </c>
      <c r="C6" s="12">
        <v>902.2304630000001</v>
      </c>
      <c r="D6" s="12">
        <v>885.0080630000001</v>
      </c>
      <c r="E6" s="12">
        <v>785.556645</v>
      </c>
      <c r="F6" s="12">
        <v>99.451418</v>
      </c>
      <c r="G6" s="79">
        <v>17.2224</v>
      </c>
    </row>
    <row r="7" spans="1:7" ht="34.5" customHeight="1">
      <c r="A7" s="19" t="s">
        <v>77</v>
      </c>
      <c r="B7" s="65" t="s">
        <v>164</v>
      </c>
      <c r="C7" s="12">
        <v>902.2304630000001</v>
      </c>
      <c r="D7" s="12">
        <v>885.0080630000001</v>
      </c>
      <c r="E7" s="12">
        <v>785.556645</v>
      </c>
      <c r="F7" s="12">
        <v>99.451418</v>
      </c>
      <c r="G7" s="79">
        <v>17.2224</v>
      </c>
    </row>
    <row r="8" spans="1:7" ht="34.5" customHeight="1">
      <c r="A8" s="66" t="s">
        <v>114</v>
      </c>
      <c r="B8" s="80" t="s">
        <v>80</v>
      </c>
      <c r="C8" s="12">
        <v>902.2304630000001</v>
      </c>
      <c r="D8" s="12">
        <v>885.0080630000001</v>
      </c>
      <c r="E8" s="12">
        <v>785.556645</v>
      </c>
      <c r="F8" s="12">
        <v>99.451418</v>
      </c>
      <c r="G8" s="79">
        <v>17.2224</v>
      </c>
    </row>
    <row r="9" spans="1:7" ht="34.5" customHeight="1">
      <c r="A9" s="58" t="s">
        <v>81</v>
      </c>
      <c r="B9" s="58" t="s">
        <v>82</v>
      </c>
      <c r="C9" s="12">
        <v>95.200099</v>
      </c>
      <c r="D9" s="12">
        <v>95.200099</v>
      </c>
      <c r="E9" s="12">
        <v>95.200099</v>
      </c>
      <c r="F9" s="12">
        <v>0</v>
      </c>
      <c r="G9" s="79">
        <v>0</v>
      </c>
    </row>
    <row r="10" spans="1:7" ht="34.5" customHeight="1">
      <c r="A10" s="19" t="s">
        <v>83</v>
      </c>
      <c r="B10" s="62" t="s">
        <v>84</v>
      </c>
      <c r="C10" s="12">
        <v>95.200099</v>
      </c>
      <c r="D10" s="12">
        <v>95.200099</v>
      </c>
      <c r="E10" s="12">
        <v>95.200099</v>
      </c>
      <c r="F10" s="12">
        <v>0</v>
      </c>
      <c r="G10" s="79">
        <v>0</v>
      </c>
    </row>
    <row r="11" spans="1:7" ht="34.5" customHeight="1">
      <c r="A11" s="19" t="s">
        <v>85</v>
      </c>
      <c r="B11" s="63" t="s">
        <v>115</v>
      </c>
      <c r="C11" s="12">
        <v>63.466733</v>
      </c>
      <c r="D11" s="12">
        <v>63.466733</v>
      </c>
      <c r="E11" s="12">
        <v>63.466733</v>
      </c>
      <c r="F11" s="12">
        <v>0</v>
      </c>
      <c r="G11" s="79">
        <v>0</v>
      </c>
    </row>
    <row r="12" spans="1:7" ht="34.5" customHeight="1">
      <c r="A12" s="19" t="s">
        <v>87</v>
      </c>
      <c r="B12" s="63" t="s">
        <v>88</v>
      </c>
      <c r="C12" s="12">
        <v>31.733365999999997</v>
      </c>
      <c r="D12" s="12">
        <v>31.733365999999997</v>
      </c>
      <c r="E12" s="12">
        <v>31.733365999999997</v>
      </c>
      <c r="F12" s="12">
        <v>0</v>
      </c>
      <c r="G12" s="79">
        <v>0</v>
      </c>
    </row>
    <row r="13" spans="1:7" ht="34.5" customHeight="1">
      <c r="A13" s="19" t="s">
        <v>89</v>
      </c>
      <c r="B13" s="81" t="s">
        <v>90</v>
      </c>
      <c r="C13" s="12">
        <v>42.841308000000005</v>
      </c>
      <c r="D13" s="12">
        <v>42.841308000000005</v>
      </c>
      <c r="E13" s="12">
        <v>42.841308000000005</v>
      </c>
      <c r="F13" s="12">
        <v>0</v>
      </c>
      <c r="G13" s="79">
        <v>0</v>
      </c>
    </row>
    <row r="14" spans="1:7" ht="34.5" customHeight="1">
      <c r="A14" s="19" t="s">
        <v>91</v>
      </c>
      <c r="B14" s="62" t="s">
        <v>116</v>
      </c>
      <c r="C14" s="12">
        <v>42.841308000000005</v>
      </c>
      <c r="D14" s="12">
        <v>42.841308000000005</v>
      </c>
      <c r="E14" s="12">
        <v>42.841308000000005</v>
      </c>
      <c r="F14" s="12">
        <v>0</v>
      </c>
      <c r="G14" s="79">
        <v>0</v>
      </c>
    </row>
    <row r="15" spans="1:7" ht="34.5" customHeight="1">
      <c r="A15" s="58" t="s">
        <v>93</v>
      </c>
      <c r="B15" s="80" t="s">
        <v>165</v>
      </c>
      <c r="C15" s="12">
        <v>42.841308000000005</v>
      </c>
      <c r="D15" s="12">
        <v>42.841308000000005</v>
      </c>
      <c r="E15" s="12">
        <v>42.841308000000005</v>
      </c>
      <c r="F15" s="12">
        <v>0</v>
      </c>
      <c r="G15" s="79">
        <v>0</v>
      </c>
    </row>
    <row r="16" spans="1:7" ht="34.5" customHeight="1">
      <c r="A16" s="48" t="s">
        <v>117</v>
      </c>
      <c r="B16" s="48" t="s">
        <v>69</v>
      </c>
      <c r="C16" s="12">
        <v>1040.27187</v>
      </c>
      <c r="D16" s="12">
        <v>1023.0494699999999</v>
      </c>
      <c r="E16" s="12">
        <v>923.5980519999999</v>
      </c>
      <c r="F16" s="12">
        <v>99.451418</v>
      </c>
      <c r="G16" s="79">
        <v>17.2224</v>
      </c>
    </row>
    <row r="17" spans="1:7" ht="27.75" customHeight="1">
      <c r="A17" s="69" t="s">
        <v>96</v>
      </c>
      <c r="B17" s="69"/>
      <c r="C17" s="69"/>
      <c r="D17" s="82"/>
      <c r="E17" s="82"/>
      <c r="F17" s="82"/>
      <c r="G17" s="82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3"/>
  <sheetViews>
    <sheetView showGridLines="0" showZeros="0" view="pageBreakPreview" zoomScale="85" zoomScaleSheetLayoutView="85" zoomScalePageLayoutView="0" workbookViewId="0" topLeftCell="A28">
      <selection activeCell="B36" sqref="B36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118</v>
      </c>
      <c r="B1" s="1"/>
    </row>
    <row r="2" spans="1:243" ht="27">
      <c r="A2" s="3" t="s">
        <v>119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12" t="s">
        <v>120</v>
      </c>
      <c r="B4" s="112"/>
      <c r="C4" s="78" t="s">
        <v>121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67</v>
      </c>
      <c r="B5" s="9" t="s">
        <v>68</v>
      </c>
      <c r="C5" s="9" t="s">
        <v>111</v>
      </c>
      <c r="D5" s="9" t="s">
        <v>122</v>
      </c>
      <c r="E5" s="9" t="s">
        <v>123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4.5" customHeight="1">
      <c r="A6" s="19" t="s">
        <v>124</v>
      </c>
      <c r="B6" s="58" t="s">
        <v>125</v>
      </c>
      <c r="C6" s="59">
        <v>909.5822919999999</v>
      </c>
      <c r="D6" s="59">
        <v>909.5822919999999</v>
      </c>
      <c r="E6" s="59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</row>
    <row r="7" spans="1:243" ht="34.5" customHeight="1">
      <c r="A7" s="19" t="s">
        <v>126</v>
      </c>
      <c r="B7" s="65" t="s">
        <v>168</v>
      </c>
      <c r="C7" s="59">
        <v>191.46456</v>
      </c>
      <c r="D7" s="59">
        <v>191.46456</v>
      </c>
      <c r="E7" s="59"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34.5" customHeight="1">
      <c r="A8" s="19" t="s">
        <v>127</v>
      </c>
      <c r="B8" s="65" t="s">
        <v>169</v>
      </c>
      <c r="C8" s="59">
        <v>48.6338</v>
      </c>
      <c r="D8" s="59">
        <v>48.6338</v>
      </c>
      <c r="E8" s="59"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34.5" customHeight="1">
      <c r="A9" s="19" t="s">
        <v>170</v>
      </c>
      <c r="B9" s="65" t="s">
        <v>171</v>
      </c>
      <c r="C9" s="59">
        <v>61.3308</v>
      </c>
      <c r="D9" s="59">
        <v>61.3308</v>
      </c>
      <c r="E9" s="59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34.5" customHeight="1">
      <c r="A10" s="19" t="s">
        <v>172</v>
      </c>
      <c r="B10" s="65" t="s">
        <v>173</v>
      </c>
      <c r="C10" s="59">
        <v>205.20252</v>
      </c>
      <c r="D10" s="59">
        <v>205.20252</v>
      </c>
      <c r="E10" s="59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34.5" customHeight="1">
      <c r="A11" s="19" t="s">
        <v>174</v>
      </c>
      <c r="B11" s="65" t="s">
        <v>175</v>
      </c>
      <c r="C11" s="59">
        <v>63.466733</v>
      </c>
      <c r="D11" s="59">
        <v>63.466733</v>
      </c>
      <c r="E11" s="59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34.5" customHeight="1">
      <c r="A12" s="19" t="s">
        <v>176</v>
      </c>
      <c r="B12" s="65" t="s">
        <v>177</v>
      </c>
      <c r="C12" s="59">
        <v>31.733365999999997</v>
      </c>
      <c r="D12" s="59">
        <v>31.733365999999997</v>
      </c>
      <c r="E12" s="59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34.5" customHeight="1">
      <c r="A13" s="19" t="s">
        <v>178</v>
      </c>
      <c r="B13" s="65" t="s">
        <v>179</v>
      </c>
      <c r="C13" s="59">
        <v>39.666708</v>
      </c>
      <c r="D13" s="59">
        <v>39.666708</v>
      </c>
      <c r="E13" s="59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34.5" customHeight="1">
      <c r="A14" s="19" t="s">
        <v>180</v>
      </c>
      <c r="B14" s="65" t="s">
        <v>181</v>
      </c>
      <c r="C14" s="59">
        <v>4.7600050000000005</v>
      </c>
      <c r="D14" s="59">
        <v>4.7600050000000005</v>
      </c>
      <c r="E14" s="59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34.5" customHeight="1">
      <c r="A15" s="19" t="s">
        <v>182</v>
      </c>
      <c r="B15" s="65" t="s">
        <v>183</v>
      </c>
      <c r="C15" s="59">
        <v>225.3252</v>
      </c>
      <c r="D15" s="59">
        <v>225.3252</v>
      </c>
      <c r="E15" s="59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34.5" customHeight="1">
      <c r="A16" s="19" t="s">
        <v>184</v>
      </c>
      <c r="B16" s="65" t="s">
        <v>185</v>
      </c>
      <c r="C16" s="59">
        <v>3.1746</v>
      </c>
      <c r="D16" s="59">
        <v>3.1746</v>
      </c>
      <c r="E16" s="59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34.5" customHeight="1">
      <c r="A17" s="19" t="s">
        <v>186</v>
      </c>
      <c r="B17" s="65" t="s">
        <v>187</v>
      </c>
      <c r="C17" s="59">
        <v>34.824</v>
      </c>
      <c r="D17" s="59">
        <v>34.824</v>
      </c>
      <c r="E17" s="59"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4.5" customHeight="1">
      <c r="A18" s="19" t="s">
        <v>188</v>
      </c>
      <c r="B18" s="110" t="s">
        <v>222</v>
      </c>
      <c r="C18" s="59">
        <v>98.191418</v>
      </c>
      <c r="D18" s="59">
        <v>0</v>
      </c>
      <c r="E18" s="59">
        <v>98.191418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4.5" customHeight="1">
      <c r="A19" s="19" t="s">
        <v>189</v>
      </c>
      <c r="B19" s="65" t="s">
        <v>190</v>
      </c>
      <c r="C19" s="59">
        <v>8.305</v>
      </c>
      <c r="D19" s="59">
        <v>0</v>
      </c>
      <c r="E19" s="59">
        <v>8.305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34.5" customHeight="1">
      <c r="A20" s="19" t="s">
        <v>191</v>
      </c>
      <c r="B20" s="65" t="s">
        <v>192</v>
      </c>
      <c r="C20" s="59">
        <v>1</v>
      </c>
      <c r="D20" s="59">
        <v>0</v>
      </c>
      <c r="E20" s="59">
        <v>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4.5" customHeight="1">
      <c r="A21" s="19" t="s">
        <v>193</v>
      </c>
      <c r="B21" s="65" t="s">
        <v>194</v>
      </c>
      <c r="C21" s="59">
        <v>0.1</v>
      </c>
      <c r="D21" s="59">
        <v>0</v>
      </c>
      <c r="E21" s="59">
        <v>0.1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 t="s">
        <v>195</v>
      </c>
      <c r="B22" s="65" t="s">
        <v>196</v>
      </c>
      <c r="C22" s="59">
        <v>2</v>
      </c>
      <c r="D22" s="59">
        <v>0</v>
      </c>
      <c r="E22" s="59">
        <v>2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 t="s">
        <v>197</v>
      </c>
      <c r="B23" s="65" t="s">
        <v>198</v>
      </c>
      <c r="C23" s="59">
        <v>4</v>
      </c>
      <c r="D23" s="59">
        <v>0</v>
      </c>
      <c r="E23" s="59">
        <v>4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 t="s">
        <v>199</v>
      </c>
      <c r="B24" s="65" t="s">
        <v>200</v>
      </c>
      <c r="C24" s="59">
        <v>0.2</v>
      </c>
      <c r="D24" s="59">
        <v>0</v>
      </c>
      <c r="E24" s="59">
        <v>0.2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 t="s">
        <v>201</v>
      </c>
      <c r="B25" s="109" t="s">
        <v>223</v>
      </c>
      <c r="C25" s="59">
        <v>14.196</v>
      </c>
      <c r="D25" s="59">
        <v>0</v>
      </c>
      <c r="E25" s="59">
        <v>14.196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 t="s">
        <v>202</v>
      </c>
      <c r="B26" s="109" t="s">
        <v>224</v>
      </c>
      <c r="C26" s="59">
        <v>10</v>
      </c>
      <c r="D26" s="59">
        <v>0</v>
      </c>
      <c r="E26" s="59">
        <v>10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 t="s">
        <v>203</v>
      </c>
      <c r="B27" s="109" t="s">
        <v>225</v>
      </c>
      <c r="C27" s="59">
        <v>9.3078</v>
      </c>
      <c r="D27" s="59">
        <v>0</v>
      </c>
      <c r="E27" s="59">
        <v>9.3078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 t="s">
        <v>204</v>
      </c>
      <c r="B28" s="109" t="s">
        <v>226</v>
      </c>
      <c r="C28" s="59">
        <v>6.4915</v>
      </c>
      <c r="D28" s="59">
        <v>0</v>
      </c>
      <c r="E28" s="59">
        <v>6.4915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 t="s">
        <v>205</v>
      </c>
      <c r="B29" s="109" t="s">
        <v>227</v>
      </c>
      <c r="C29" s="59">
        <v>0.15</v>
      </c>
      <c r="D29" s="59">
        <v>0</v>
      </c>
      <c r="E29" s="59">
        <v>0.15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 t="s">
        <v>206</v>
      </c>
      <c r="B30" s="109" t="s">
        <v>228</v>
      </c>
      <c r="C30" s="59">
        <v>3.8</v>
      </c>
      <c r="D30" s="59">
        <v>0</v>
      </c>
      <c r="E30" s="59">
        <v>3.8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 t="s">
        <v>207</v>
      </c>
      <c r="B31" s="109" t="s">
        <v>229</v>
      </c>
      <c r="C31" s="59">
        <v>9.501118</v>
      </c>
      <c r="D31" s="59">
        <v>0</v>
      </c>
      <c r="E31" s="59">
        <v>9.501118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34.5" customHeight="1">
      <c r="A32" s="19" t="s">
        <v>208</v>
      </c>
      <c r="B32" s="109" t="s">
        <v>230</v>
      </c>
      <c r="C32" s="59">
        <v>5.5</v>
      </c>
      <c r="D32" s="59">
        <v>0</v>
      </c>
      <c r="E32" s="59">
        <v>5.5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34.5" customHeight="1">
      <c r="A33" s="19" t="s">
        <v>209</v>
      </c>
      <c r="B33" s="109" t="s">
        <v>231</v>
      </c>
      <c r="C33" s="59">
        <v>1</v>
      </c>
      <c r="D33" s="59">
        <v>0</v>
      </c>
      <c r="E33" s="59">
        <v>1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34.5" customHeight="1">
      <c r="A34" s="19" t="s">
        <v>210</v>
      </c>
      <c r="B34" s="109" t="s">
        <v>232</v>
      </c>
      <c r="C34" s="59">
        <v>22.64</v>
      </c>
      <c r="D34" s="59">
        <v>0</v>
      </c>
      <c r="E34" s="59">
        <v>22.64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34.5" customHeight="1">
      <c r="A35" s="19" t="s">
        <v>211</v>
      </c>
      <c r="B35" s="111" t="s">
        <v>212</v>
      </c>
      <c r="C35" s="59">
        <v>14.01576</v>
      </c>
      <c r="D35" s="59">
        <v>14.01576</v>
      </c>
      <c r="E35" s="59"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34.5" customHeight="1">
      <c r="A36" s="19" t="s">
        <v>213</v>
      </c>
      <c r="B36" s="109" t="s">
        <v>233</v>
      </c>
      <c r="C36" s="59">
        <v>10.63536</v>
      </c>
      <c r="D36" s="59">
        <v>10.63536</v>
      </c>
      <c r="E36" s="59">
        <v>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</row>
    <row r="37" spans="1:243" ht="34.5" customHeight="1">
      <c r="A37" s="19" t="s">
        <v>214</v>
      </c>
      <c r="B37" s="109" t="s">
        <v>234</v>
      </c>
      <c r="C37" s="59">
        <v>1.5444</v>
      </c>
      <c r="D37" s="59">
        <v>1.5444</v>
      </c>
      <c r="E37" s="59">
        <v>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</row>
    <row r="38" spans="1:243" ht="34.5" customHeight="1">
      <c r="A38" s="19" t="s">
        <v>215</v>
      </c>
      <c r="B38" s="109" t="s">
        <v>235</v>
      </c>
      <c r="C38" s="59">
        <v>0.036</v>
      </c>
      <c r="D38" s="59">
        <v>0.036</v>
      </c>
      <c r="E38" s="59">
        <v>0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</row>
    <row r="39" spans="1:243" ht="34.5" customHeight="1">
      <c r="A39" s="19" t="s">
        <v>216</v>
      </c>
      <c r="B39" s="109" t="s">
        <v>236</v>
      </c>
      <c r="C39" s="59">
        <v>1.8</v>
      </c>
      <c r="D39" s="59">
        <v>1.8</v>
      </c>
      <c r="E39" s="59">
        <v>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</row>
    <row r="40" spans="1:243" ht="34.5" customHeight="1">
      <c r="A40" s="19" t="s">
        <v>217</v>
      </c>
      <c r="B40" s="111" t="s">
        <v>218</v>
      </c>
      <c r="C40" s="59">
        <v>1.26</v>
      </c>
      <c r="D40" s="59">
        <v>0</v>
      </c>
      <c r="E40" s="59">
        <v>1.26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</row>
    <row r="41" spans="1:243" ht="34.5" customHeight="1">
      <c r="A41" s="19" t="s">
        <v>219</v>
      </c>
      <c r="B41" s="109" t="s">
        <v>237</v>
      </c>
      <c r="C41" s="59">
        <v>1.26</v>
      </c>
      <c r="D41" s="59">
        <v>0</v>
      </c>
      <c r="E41" s="59">
        <v>1.26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</row>
    <row r="42" spans="1:243" ht="34.5" customHeight="1">
      <c r="A42" s="19"/>
      <c r="B42" s="48" t="s">
        <v>69</v>
      </c>
      <c r="C42" s="59">
        <f>C6+C18+C35+C40</f>
        <v>1023.0494699999999</v>
      </c>
      <c r="D42" s="59">
        <f>D6+D18+D35+D40</f>
        <v>923.5980519999999</v>
      </c>
      <c r="E42" s="59">
        <f>E6+E18+E35+E40</f>
        <v>99.451418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</row>
    <row r="43" spans="1:2" ht="29.25" customHeight="1">
      <c r="A43" s="24" t="s">
        <v>128</v>
      </c>
      <c r="B43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4" customWidth="1"/>
    <col min="2" max="6" width="13.421875" style="84" customWidth="1"/>
    <col min="7" max="16384" width="9.00390625" style="84" customWidth="1"/>
  </cols>
  <sheetData>
    <row r="1" spans="1:6" ht="36.75" customHeight="1">
      <c r="A1" s="1" t="s">
        <v>129</v>
      </c>
      <c r="B1" s="83"/>
      <c r="C1" s="83"/>
      <c r="D1" s="83"/>
      <c r="E1" s="83"/>
      <c r="F1" s="83"/>
    </row>
    <row r="2" spans="1:6" ht="25.5">
      <c r="A2" s="124" t="s">
        <v>130</v>
      </c>
      <c r="B2" s="124"/>
      <c r="C2" s="124"/>
      <c r="D2" s="124"/>
      <c r="E2" s="124"/>
      <c r="F2" s="124"/>
    </row>
    <row r="3" spans="1:6" ht="25.5">
      <c r="A3" s="85"/>
      <c r="B3" s="85"/>
      <c r="C3" s="85"/>
      <c r="D3" s="85"/>
      <c r="E3" s="85"/>
      <c r="F3" s="85"/>
    </row>
    <row r="4" spans="1:6" ht="19.5">
      <c r="A4" s="86"/>
      <c r="B4" s="86"/>
      <c r="C4" s="86"/>
      <c r="D4" s="86"/>
      <c r="E4" s="86"/>
      <c r="F4" s="87" t="s">
        <v>2</v>
      </c>
    </row>
    <row r="5" spans="1:9" ht="64.5" customHeight="1">
      <c r="A5" s="125" t="s">
        <v>131</v>
      </c>
      <c r="B5" s="125" t="s">
        <v>132</v>
      </c>
      <c r="C5" s="126" t="s">
        <v>133</v>
      </c>
      <c r="D5" s="126"/>
      <c r="E5" s="126"/>
      <c r="F5" s="126" t="s">
        <v>134</v>
      </c>
      <c r="H5" s="88"/>
      <c r="I5" s="88"/>
    </row>
    <row r="6" spans="1:9" ht="64.5" customHeight="1">
      <c r="A6" s="125"/>
      <c r="B6" s="125"/>
      <c r="C6" s="89" t="s">
        <v>135</v>
      </c>
      <c r="D6" s="90" t="s">
        <v>136</v>
      </c>
      <c r="E6" s="90" t="s">
        <v>137</v>
      </c>
      <c r="F6" s="126"/>
      <c r="H6" s="91"/>
      <c r="I6" s="88"/>
    </row>
    <row r="7" spans="1:9" ht="64.5" customHeight="1">
      <c r="A7" s="89"/>
      <c r="B7" s="89"/>
      <c r="C7" s="89"/>
      <c r="D7" s="89"/>
      <c r="E7" s="89"/>
      <c r="F7" s="89"/>
      <c r="H7" s="88"/>
      <c r="I7" s="88"/>
    </row>
    <row r="8" spans="1:6" ht="36" customHeight="1">
      <c r="A8" s="92" t="s">
        <v>138</v>
      </c>
      <c r="B8" s="86"/>
      <c r="C8" s="86"/>
      <c r="D8" s="86"/>
      <c r="E8" s="86"/>
      <c r="F8" s="86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139</v>
      </c>
      <c r="B1" s="1"/>
    </row>
    <row r="2" spans="1:5" s="33" customFormat="1" ht="27">
      <c r="A2" s="3" t="s">
        <v>140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2" t="s">
        <v>141</v>
      </c>
      <c r="B4" s="112" t="s">
        <v>142</v>
      </c>
      <c r="C4" s="78" t="s">
        <v>143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7"/>
      <c r="B5" s="127"/>
      <c r="C5" s="9" t="s">
        <v>111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4"/>
      <c r="D6" s="46"/>
      <c r="E6" s="46"/>
    </row>
    <row r="7" spans="1:5" ht="35.25" customHeight="1">
      <c r="A7" s="62"/>
      <c r="B7" s="62"/>
      <c r="C7" s="94"/>
      <c r="D7" s="46"/>
      <c r="E7" s="46"/>
    </row>
    <row r="8" spans="1:5" ht="35.25" customHeight="1">
      <c r="A8" s="63"/>
      <c r="B8" s="63"/>
      <c r="C8" s="94"/>
      <c r="D8" s="46"/>
      <c r="E8" s="46"/>
    </row>
    <row r="9" spans="1:5" ht="35.25" customHeight="1">
      <c r="A9" s="48"/>
      <c r="B9" s="48"/>
      <c r="C9" s="94"/>
      <c r="D9" s="46"/>
      <c r="E9" s="46"/>
    </row>
    <row r="10" spans="1:5" ht="35.25" customHeight="1">
      <c r="A10" s="19"/>
      <c r="B10" s="19"/>
      <c r="C10" s="94"/>
      <c r="D10" s="46"/>
      <c r="E10" s="46"/>
    </row>
    <row r="11" spans="1:5" ht="35.25" customHeight="1">
      <c r="A11" s="62"/>
      <c r="B11" s="62"/>
      <c r="C11" s="94"/>
      <c r="D11" s="46"/>
      <c r="E11" s="46"/>
    </row>
    <row r="12" spans="1:5" ht="35.25" customHeight="1">
      <c r="A12" s="63"/>
      <c r="B12" s="63"/>
      <c r="C12" s="94"/>
      <c r="D12" s="46"/>
      <c r="E12" s="46"/>
    </row>
    <row r="13" spans="1:5" ht="35.25" customHeight="1">
      <c r="A13" s="48"/>
      <c r="B13" s="48"/>
      <c r="C13" s="94"/>
      <c r="D13" s="46"/>
      <c r="E13" s="46"/>
    </row>
    <row r="14" spans="1:5" ht="35.25" customHeight="1">
      <c r="A14" s="48"/>
      <c r="B14" s="48"/>
      <c r="C14" s="94"/>
      <c r="D14" s="46"/>
      <c r="E14" s="46"/>
    </row>
    <row r="15" spans="1:5" ht="35.25" customHeight="1">
      <c r="A15" s="48"/>
      <c r="B15" s="48" t="s">
        <v>144</v>
      </c>
      <c r="C15" s="94"/>
      <c r="D15" s="46"/>
      <c r="E15" s="46"/>
    </row>
    <row r="16" spans="1:2" ht="27.75" customHeight="1">
      <c r="A16" s="24" t="s">
        <v>96</v>
      </c>
      <c r="B16" s="24"/>
    </row>
    <row r="17" spans="1:5" ht="27.75" customHeight="1">
      <c r="A17" s="95" t="s">
        <v>145</v>
      </c>
      <c r="B17" s="96"/>
      <c r="C17" s="97"/>
      <c r="D17" s="97"/>
      <c r="E17" s="97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146</v>
      </c>
      <c r="B1" s="1"/>
    </row>
    <row r="2" spans="1:5" s="33" customFormat="1" ht="27">
      <c r="A2" s="3" t="s">
        <v>147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2" t="s">
        <v>141</v>
      </c>
      <c r="B4" s="112" t="s">
        <v>142</v>
      </c>
      <c r="C4" s="78" t="s">
        <v>148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7"/>
      <c r="B5" s="127"/>
      <c r="C5" s="9" t="s">
        <v>111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4"/>
      <c r="D6" s="46"/>
      <c r="E6" s="46"/>
    </row>
    <row r="7" spans="1:5" ht="34.5" customHeight="1">
      <c r="A7" s="62"/>
      <c r="B7" s="62"/>
      <c r="C7" s="94"/>
      <c r="D7" s="46"/>
      <c r="E7" s="46"/>
    </row>
    <row r="8" spans="1:5" ht="34.5" customHeight="1">
      <c r="A8" s="63"/>
      <c r="B8" s="63"/>
      <c r="C8" s="94"/>
      <c r="D8" s="46"/>
      <c r="E8" s="46"/>
    </row>
    <row r="9" spans="1:5" ht="34.5" customHeight="1">
      <c r="A9" s="48"/>
      <c r="B9" s="48"/>
      <c r="C9" s="94"/>
      <c r="D9" s="46"/>
      <c r="E9" s="46"/>
    </row>
    <row r="10" spans="1:5" ht="34.5" customHeight="1">
      <c r="A10" s="19"/>
      <c r="B10" s="19"/>
      <c r="C10" s="94"/>
      <c r="D10" s="46"/>
      <c r="E10" s="46"/>
    </row>
    <row r="11" spans="1:5" ht="34.5" customHeight="1">
      <c r="A11" s="62"/>
      <c r="B11" s="62"/>
      <c r="C11" s="94"/>
      <c r="D11" s="46"/>
      <c r="E11" s="46"/>
    </row>
    <row r="12" spans="1:5" ht="34.5" customHeight="1">
      <c r="A12" s="63"/>
      <c r="B12" s="63"/>
      <c r="C12" s="94"/>
      <c r="D12" s="46"/>
      <c r="E12" s="46"/>
    </row>
    <row r="13" spans="1:5" ht="34.5" customHeight="1">
      <c r="A13" s="48"/>
      <c r="B13" s="48"/>
      <c r="C13" s="94"/>
      <c r="D13" s="46"/>
      <c r="E13" s="46"/>
    </row>
    <row r="14" spans="1:5" ht="34.5" customHeight="1">
      <c r="A14" s="48"/>
      <c r="B14" s="48"/>
      <c r="C14" s="94"/>
      <c r="D14" s="46"/>
      <c r="E14" s="46"/>
    </row>
    <row r="15" spans="1:5" ht="34.5" customHeight="1">
      <c r="A15" s="48"/>
      <c r="B15" s="48" t="s">
        <v>144</v>
      </c>
      <c r="C15" s="94"/>
      <c r="D15" s="46"/>
      <c r="E15" s="46"/>
    </row>
    <row r="16" spans="1:2" ht="34.5" customHeight="1">
      <c r="A16" s="24" t="s">
        <v>96</v>
      </c>
      <c r="B16" s="24"/>
    </row>
    <row r="17" spans="1:5" ht="34.5" customHeight="1">
      <c r="A17" s="95" t="s">
        <v>149</v>
      </c>
      <c r="B17" s="96"/>
      <c r="C17" s="97"/>
      <c r="D17" s="97"/>
      <c r="E17" s="97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2023-03-22T07:57:08Z</dcterms:modified>
  <cp:category/>
  <cp:version/>
  <cp:contentType/>
  <cp:contentStatus/>
</cp:coreProperties>
</file>