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firstSheet="14" activeTab="17"/>
  </bookViews>
  <sheets>
    <sheet name="附表1.部门收支总体情况表(初中)" sheetId="1" r:id="rId1"/>
    <sheet name="附表1.部门收支总体情况表(高中)" sheetId="2" r:id="rId2"/>
    <sheet name="附表2.部门收入总体情况表 (初中)" sheetId="3" r:id="rId3"/>
    <sheet name="附表2.部门收入总体情况表（高中）" sheetId="4" r:id="rId4"/>
    <sheet name="附表3.部门支出总体情况表 (初中)" sheetId="5" r:id="rId5"/>
    <sheet name="附表3.部门支出总体情况表（高中）" sheetId="6" r:id="rId6"/>
    <sheet name="附表4.财政拨款收支总体情况表 (初中)" sheetId="7" r:id="rId7"/>
    <sheet name="附表4.财政拨款收支总体情况表（高中）" sheetId="8" r:id="rId8"/>
    <sheet name="附表5.一般公共预算支出情况表 (初中)" sheetId="9" r:id="rId9"/>
    <sheet name="附表5.一般公共预算支出情况表（高中）" sheetId="10" r:id="rId10"/>
    <sheet name="附表6.一般公共预算基本支出情况表 (初中)" sheetId="11" r:id="rId11"/>
    <sheet name="附表6.一般公共预算基本支出情况表（高中）" sheetId="12" r:id="rId12"/>
    <sheet name="附表7.一般公共预算“三公”经费支出情况表 (初中)" sheetId="13" r:id="rId13"/>
    <sheet name="附表7.一般公共预算“三公”经费支出情况表（高中）" sheetId="14" r:id="rId14"/>
    <sheet name="附表8.政府性基金预算支出情况表 (初中)" sheetId="15" r:id="rId15"/>
    <sheet name="附表8.政府性基金预算支出情况表（高中）" sheetId="16" r:id="rId16"/>
    <sheet name="附表9.国有资本经营预算支出情况表 (初中)" sheetId="17" r:id="rId17"/>
    <sheet name="附表9.国有资本经营预算支出情况表（高中）" sheetId="18" r:id="rId18"/>
    <sheet name="附表10.项目支出表 (初中)" sheetId="19" r:id="rId19"/>
    <sheet name="附表10.项目支出表（高中）" sheetId="20" r:id="rId20"/>
  </sheets>
  <definedNames>
    <definedName name="_xlnm.Print_Area" localSheetId="4">'附表3.部门支出总体情况表 (初中)'!$A$1:$H$18</definedName>
    <definedName name="_xlnm.Print_Area" localSheetId="5">'附表3.部门支出总体情况表（高中）'!$A$1:$H$21</definedName>
    <definedName name="_xlnm.Print_Area" localSheetId="12">'附表7.一般公共预算“三公”经费支出情况表 (初中)'!$A$1:$F$11</definedName>
    <definedName name="_xlnm.Print_Area" localSheetId="13">'附表7.一般公共预算“三公”经费支出情况表（高中）'!$A$1:$F$11</definedName>
  </definedNames>
  <calcPr fullCalcOnLoad="1"/>
</workbook>
</file>

<file path=xl/sharedStrings.xml><?xml version="1.0" encoding="utf-8"?>
<sst xmlns="http://schemas.openxmlformats.org/spreadsheetml/2006/main" count="649" uniqueCount="314">
  <si>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</si>
  <si>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</si>
  <si>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</si>
  <si>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</si>
  <si>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</si>
  <si>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</si>
  <si>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</si>
  <si>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</si>
  <si>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</si>
  <si>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</si>
  <si>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</si>
  <si>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</si>
  <si>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</si>
  <si>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</si>
  <si>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</si>
  <si>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</si>
  <si>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</si>
  <si>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</si>
  <si>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</si>
  <si>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</si>
  <si>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</si>
  <si>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</si>
  <si>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</si>
  <si>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</si>
  <si>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</si>
  <si>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本  年  收  入  合  计</t>
  </si>
  <si>
    <t xml:space="preserve"> 本  年  支  出  合  计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</si>
  <si>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</si>
  <si>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</si>
  <si>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</si>
  <si>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</si>
  <si>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</si>
  <si>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</si>
  <si>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</si>
  <si>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</si>
  <si>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</si>
  <si>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</si>
  <si>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</si>
  <si>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</si>
  <si>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</si>
  <si>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</si>
  <si>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</si>
  <si>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</si>
  <si>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</si>
  <si>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</si>
  <si>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</si>
  <si>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</si>
  <si>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</si>
  <si>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</si>
  <si>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</si>
  <si>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</si>
  <si>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</si>
  <si>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</si>
  <si>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</si>
  <si>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</si>
  <si>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</si>
  <si>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</si>
  <si>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</si>
  <si>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</si>
  <si>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</si>
  <si>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</si>
  <si>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</si>
  <si>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</si>
  <si>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2050203</t>
  </si>
  <si>
    <t>初中教育</t>
  </si>
  <si>
    <t>2050204</t>
  </si>
  <si>
    <t>高中教育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</si>
  <si>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</si>
  <si>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</si>
  <si>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</si>
  <si>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</si>
  <si>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</si>
  <si>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</si>
  <si>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</si>
  <si>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</si>
  <si>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</si>
  <si>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</si>
  <si>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</si>
  <si>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</si>
  <si>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</si>
  <si>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</si>
  <si>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</si>
  <si>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</si>
  <si>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</si>
  <si>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</si>
  <si>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</si>
  <si>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</si>
  <si>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</si>
  <si>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</si>
  <si>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</si>
  <si>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</si>
  <si>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</si>
  <si>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</si>
  <si>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2050203</t>
  </si>
  <si>
    <t>2050204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</si>
  <si>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</si>
  <si>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</si>
  <si>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</si>
  <si>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</si>
  <si>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</si>
  <si>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</si>
  <si>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</si>
  <si>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</si>
  <si>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</si>
  <si>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</si>
  <si>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</si>
  <si>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</si>
  <si>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30102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</si>
  <si>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</si>
  <si>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</si>
  <si>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</si>
  <si>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</si>
  <si>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</si>
  <si>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</si>
  <si>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</si>
  <si>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</si>
  <si>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</si>
  <si>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</si>
  <si>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</si>
  <si>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</si>
  <si>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</si>
  <si>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</si>
  <si>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</si>
  <si>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</si>
  <si>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</si>
  <si>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</si>
  <si>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</si>
  <si>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</si>
  <si>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</si>
  <si>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</si>
  <si>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</si>
  <si>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</si>
  <si>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</si>
  <si>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</si>
  <si>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</si>
  <si>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</si>
  <si>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</si>
  <si>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</si>
  <si>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</si>
  <si>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</si>
  <si>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</si>
  <si>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</si>
  <si>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事业单位医疗</t>
  </si>
  <si>
    <t>普通教育</t>
  </si>
  <si>
    <t>说明：本部门2023年一般公共预算“三公”经费支出情况表为空表。</t>
  </si>
  <si>
    <t>说明：本部门2023年政府性基金预算支出情况表为空表。</t>
  </si>
  <si>
    <t>说明：本部门2023年国有资本经营预算支出情况表为空表。</t>
  </si>
  <si>
    <t>一、一般公共预算拨款收入</t>
  </si>
  <si>
    <t>二、政府性基金预算拨款收入</t>
  </si>
  <si>
    <t>三、国有资本经营预算算拨款收入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</si>
  <si>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</si>
  <si>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</si>
  <si>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</si>
  <si>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</si>
  <si>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</si>
  <si>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</si>
  <si>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</si>
  <si>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</si>
  <si>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</si>
  <si>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</si>
  <si>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</si>
  <si>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年终结转结余</t>
  </si>
  <si>
    <t>上年结转结余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</si>
  <si>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</si>
  <si>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</si>
  <si>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</si>
  <si>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</si>
  <si>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</si>
  <si>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一、本年支出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</si>
  <si>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</si>
  <si>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</si>
  <si>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</si>
  <si>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</si>
  <si>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</si>
  <si>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</si>
  <si>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</si>
  <si>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</si>
  <si>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</si>
  <si>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</si>
  <si>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</si>
  <si>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</si>
  <si>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</si>
  <si>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</si>
  <si>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</si>
  <si>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</si>
  <si>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</si>
  <si>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</si>
  <si>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</si>
  <si>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</si>
  <si>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</si>
  <si>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</si>
  <si>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</si>
  <si>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</si>
  <si>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330262</t>
  </si>
  <si>
    <t>天津市四合庄中学（高中）</t>
  </si>
  <si>
    <t>教育费附加安排的支出</t>
  </si>
  <si>
    <t>教育费附加安排的支出</t>
  </si>
  <si>
    <t>其他教育费附加安排的支出</t>
  </si>
  <si>
    <t>其他教育费附加安排的支出</t>
  </si>
  <si>
    <t xml:space="preserve"> 基本工资</t>
  </si>
  <si>
    <t xml:space="preserve"> 津贴补贴</t>
  </si>
  <si>
    <t>30103</t>
  </si>
  <si>
    <t xml:space="preserve"> 奖金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</si>
  <si>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</si>
  <si>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</si>
  <si>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</si>
  <si>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</si>
  <si>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</si>
  <si>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</si>
  <si>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</si>
  <si>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</si>
  <si>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30112</t>
  </si>
  <si>
    <t xml:space="preserve"> 其他社会保障缴费</t>
  </si>
  <si>
    <t>30113</t>
  </si>
  <si>
    <t xml:space="preserve"> 住房公积金</t>
  </si>
  <si>
    <t>30114</t>
  </si>
  <si>
    <t xml:space="preserve"> 医疗费</t>
  </si>
  <si>
    <t>30199</t>
  </si>
  <si>
    <t xml:space="preserve"> 其他工资福利支出</t>
  </si>
  <si>
    <t>302</t>
  </si>
  <si>
    <t>商品和服务支出</t>
  </si>
  <si>
    <t>30201</t>
  </si>
  <si>
    <t xml:space="preserve"> 办公费</t>
  </si>
  <si>
    <t>30203</t>
  </si>
  <si>
    <t xml:space="preserve"> 咨询费</t>
  </si>
  <si>
    <t>30206</t>
  </si>
  <si>
    <t xml:space="preserve"> 电费</t>
  </si>
  <si>
    <t>30209</t>
  </si>
  <si>
    <t xml:space="preserve"> 物业管理费</t>
  </si>
  <si>
    <t>30213</t>
  </si>
  <si>
    <t xml:space="preserve"> 维修(护)费</t>
  </si>
  <si>
    <t>30216</t>
  </si>
  <si>
    <t xml:space="preserve"> 培训费</t>
  </si>
  <si>
    <t>30226</t>
  </si>
  <si>
    <t xml:space="preserve"> 劳务费</t>
  </si>
  <si>
    <t>30228</t>
  </si>
  <si>
    <t xml:space="preserve"> 工会经费</t>
  </si>
  <si>
    <t>30229</t>
  </si>
  <si>
    <t xml:space="preserve"> 福利费</t>
  </si>
  <si>
    <t>30299</t>
  </si>
  <si>
    <t xml:space="preserve"> 其他商品和服务支出</t>
  </si>
  <si>
    <t>303</t>
  </si>
  <si>
    <t>对个人和家庭的补助</t>
  </si>
  <si>
    <t>30302</t>
  </si>
  <si>
    <t xml:space="preserve"> 退休费</t>
  </si>
  <si>
    <t>30307</t>
  </si>
  <si>
    <t xml:space="preserve"> 医疗费补助</t>
  </si>
  <si>
    <t>30309</t>
  </si>
  <si>
    <t xml:space="preserve"> 奖励金</t>
  </si>
  <si>
    <t>30399</t>
  </si>
  <si>
    <t xml:space="preserve"> 其他对个人和家庭的补助</t>
  </si>
  <si>
    <t>310</t>
  </si>
  <si>
    <t>资本性支出</t>
  </si>
  <si>
    <t>31099</t>
  </si>
  <si>
    <t xml:space="preserve"> 其他资本性支出</t>
  </si>
  <si>
    <t>特定目标类</t>
  </si>
  <si>
    <t>2023年高中助学金项目</t>
  </si>
  <si>
    <t>2023年专职保安经费项目</t>
  </si>
  <si>
    <t>2023年中小学幼儿园食堂匹配人员专项经费</t>
  </si>
  <si>
    <t>天津市四合庄中学（初中）</t>
  </si>
  <si>
    <t>2023年义务教育阶段家庭经济困难学生生活补助项目</t>
  </si>
  <si>
    <t>2023年高中免学费项目</t>
  </si>
  <si>
    <t>2023-2024年度煤改燃取暖差价项目</t>
  </si>
  <si>
    <t>330261</t>
  </si>
  <si>
    <t>普通教育</t>
  </si>
  <si>
    <t>合  计</t>
  </si>
  <si>
    <t>附表4</t>
  </si>
  <si>
    <t>财政拨款收支总体情况表</t>
  </si>
  <si>
    <t>预算数</t>
  </si>
  <si>
    <t>附表5</t>
  </si>
  <si>
    <t>一般公共预算支出情况表</t>
  </si>
  <si>
    <t>科目编码</t>
  </si>
  <si>
    <t>科目名称</t>
  </si>
  <si>
    <t>合计</t>
  </si>
  <si>
    <t>基本支出</t>
  </si>
  <si>
    <t>项目支出</t>
  </si>
  <si>
    <t>人员经费</t>
  </si>
  <si>
    <t>公用经费</t>
  </si>
  <si>
    <t>普通教育</t>
  </si>
  <si>
    <t>2050203</t>
  </si>
  <si>
    <t>机关事业单位基本养老保险缴费支出</t>
  </si>
  <si>
    <t>行政事业单位医疗</t>
  </si>
  <si>
    <t>事业单位医疗</t>
  </si>
  <si>
    <t xml:space="preserve"> </t>
  </si>
  <si>
    <t>合 计</t>
  </si>
  <si>
    <t>附表6</t>
  </si>
  <si>
    <t>一般公共预算基本支出情况表</t>
  </si>
  <si>
    <t>部门预算支出经济分类</t>
  </si>
  <si>
    <t>本年一般公共预算基本支出</t>
  </si>
  <si>
    <t>30204</t>
  </si>
  <si>
    <t xml:space="preserve"> 手续费</t>
  </si>
  <si>
    <t>30205</t>
  </si>
  <si>
    <t xml:space="preserve"> 水费</t>
  </si>
  <si>
    <t>30207</t>
  </si>
  <si>
    <t xml:space="preserve"> 邮电费</t>
  </si>
  <si>
    <t>30218</t>
  </si>
  <si>
    <t xml:space="preserve"> 专用材料费</t>
  </si>
  <si>
    <t>合计</t>
  </si>
  <si>
    <t>附表10</t>
  </si>
  <si>
    <t>项目支出表</t>
  </si>
  <si>
    <t>单位：万元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</si>
  <si>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</si>
  <si>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</si>
  <si>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</si>
  <si>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</si>
  <si>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</si>
  <si>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</si>
  <si>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</si>
  <si>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</si>
  <si>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</si>
  <si>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</si>
  <si>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备注：本部门2023年项目支出表为空表。</t>
  </si>
  <si>
    <t xml:space="preserve">    福利费</t>
  </si>
  <si>
    <t xml:space="preserve">    其他商品和服务支出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</si>
</sst>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4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2" applyFont="1" applyAlignment="1">
      <alignment vertical="center"/>
      <protection/>
    </xf>
    <xf numFmtId="0" fontId="6" fillId="0" borderId="0" xfId="42">
      <alignment/>
      <protection/>
    </xf>
    <xf numFmtId="0" fontId="8" fillId="0" borderId="0" xfId="42" applyFont="1" applyAlignment="1">
      <alignment horizontal="center" vertical="center"/>
      <protection/>
    </xf>
    <xf numFmtId="0" fontId="9" fillId="0" borderId="0" xfId="42" applyFont="1">
      <alignment/>
      <protection/>
    </xf>
    <xf numFmtId="0" fontId="9" fillId="0" borderId="0" xfId="42" applyFont="1" applyAlignment="1">
      <alignment horizontal="right"/>
      <protection/>
    </xf>
    <xf numFmtId="0" fontId="6" fillId="0" borderId="0" xfId="42" applyBorder="1">
      <alignment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9" fillId="0" borderId="0" xfId="42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176" fontId="44" fillId="0" borderId="10" xfId="4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177" fontId="6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 applyProtection="1">
      <alignment horizontal="center" vertical="center" shrinkToFit="1"/>
      <protection/>
    </xf>
    <xf numFmtId="177" fontId="6" fillId="0" borderId="10" xfId="0" applyNumberFormat="1" applyFont="1" applyFill="1" applyBorder="1" applyAlignment="1" applyProtection="1">
      <alignment horizontal="right" vertical="center" shrinkToFit="1"/>
      <protection/>
    </xf>
    <xf numFmtId="177" fontId="6" fillId="0" borderId="10" xfId="0" applyNumberFormat="1" applyFont="1" applyFill="1" applyBorder="1" applyAlignment="1" applyProtection="1">
      <alignment horizontal="center" vertical="center" shrinkToFit="1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183" fontId="6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0" fillId="0" borderId="15" xfId="40" applyFont="1" applyBorder="1" applyAlignment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2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 4" xfId="41"/>
    <cellStyle name="常规_附件 5 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SheetLayoutView="85" zoomScalePageLayoutView="0" workbookViewId="0" topLeftCell="A1">
      <selection activeCell="G29" sqref="G29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47" t="s">
        <v>0</v>
      </c>
      <c r="B1" s="147"/>
      <c r="C1" s="147"/>
      <c r="D1" s="147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46" t="s">
        <v>3</v>
      </c>
      <c r="B4" s="146"/>
      <c r="C4" s="146" t="s">
        <v>4</v>
      </c>
      <c r="D4" s="14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147</v>
      </c>
      <c r="B6" s="12">
        <v>1283.452586</v>
      </c>
      <c r="C6" s="107" t="s">
        <v>7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148</v>
      </c>
      <c r="B7" s="12">
        <v>0</v>
      </c>
      <c r="C7" s="107" t="s">
        <v>8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149</v>
      </c>
      <c r="B8" s="12">
        <v>0</v>
      </c>
      <c r="C8" s="107" t="s">
        <v>9</v>
      </c>
      <c r="D8" s="12">
        <v>1115.55248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150</v>
      </c>
      <c r="B9" s="12">
        <v>0</v>
      </c>
      <c r="C9" s="107" t="s">
        <v>10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151</v>
      </c>
      <c r="B10" s="12">
        <v>0</v>
      </c>
      <c r="C10" s="107" t="s">
        <v>11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152</v>
      </c>
      <c r="B11" s="12">
        <v>0</v>
      </c>
      <c r="C11" s="107" t="s">
        <v>12</v>
      </c>
      <c r="D11" s="12">
        <v>113.696352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153</v>
      </c>
      <c r="B12" s="12">
        <v>0</v>
      </c>
      <c r="C12" s="107" t="s">
        <v>13</v>
      </c>
      <c r="D12" s="12">
        <v>54.203754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154</v>
      </c>
      <c r="B13" s="17">
        <v>0</v>
      </c>
      <c r="C13" s="107" t="s">
        <v>14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155</v>
      </c>
      <c r="B14" s="17">
        <v>0</v>
      </c>
      <c r="C14" s="107" t="s">
        <v>15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07" t="s">
        <v>16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07" t="s">
        <v>17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07" t="s">
        <v>18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07" t="s">
        <v>19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07" t="s">
        <v>20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07" t="s">
        <v>21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07" t="s">
        <v>22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107" t="s">
        <v>23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107" t="s">
        <v>24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107" t="s">
        <v>156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107" t="s">
        <v>157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107" t="s">
        <v>158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107" t="s">
        <v>159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19"/>
      <c r="C28" s="107" t="s">
        <v>160</v>
      </c>
      <c r="D28" s="10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22" t="s">
        <v>25</v>
      </c>
      <c r="B29" s="12">
        <v>1283.452586</v>
      </c>
      <c r="C29" s="22" t="s">
        <v>26</v>
      </c>
      <c r="D29" s="12">
        <v>1283.452586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11" t="s">
        <v>162</v>
      </c>
      <c r="B30" s="108">
        <v>0</v>
      </c>
      <c r="C30" s="13" t="s">
        <v>161</v>
      </c>
      <c r="D30" s="2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30" customHeight="1">
      <c r="A31" s="22" t="s">
        <v>27</v>
      </c>
      <c r="B31" s="12">
        <v>1283.452586</v>
      </c>
      <c r="C31" s="22" t="s">
        <v>28</v>
      </c>
      <c r="D31" s="12">
        <v>1283.452586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" customHeight="1">
      <c r="A32" s="24" t="s">
        <v>29</v>
      </c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28"/>
      <c r="B33" s="29"/>
      <c r="C33" s="28"/>
      <c r="D33" s="2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ht="27.75" customHeight="1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  <row r="37" spans="1:249" ht="27.75" customHeight="1">
      <c r="A37" s="31"/>
      <c r="B37" s="31">
        <v>0</v>
      </c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</row>
  </sheetData>
  <sheetProtection/>
  <mergeCells count="3">
    <mergeCell ref="A4:B4"/>
    <mergeCell ref="C4:D4"/>
    <mergeCell ref="A1:D1"/>
  </mergeCells>
  <conditionalFormatting sqref="D8 D11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D29 B29 B31 D31">
    <cfRule type="containsBlanks" priority="1" dxfId="0" stopIfTrue="1">
      <formula>LEN(TRIM(B29))=0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0"/>
  <sheetViews>
    <sheetView showGridLines="0" showZeros="0" view="pageBreakPreview" zoomScale="85" zoomScaleSheetLayoutView="85" zoomScalePageLayoutView="0" workbookViewId="0" topLeftCell="A1">
      <selection activeCell="O13" sqref="O13"/>
    </sheetView>
  </sheetViews>
  <sheetFormatPr defaultColWidth="6.8515625" defaultRowHeight="15"/>
  <cols>
    <col min="1" max="1" width="10.28125" style="62" customWidth="1"/>
    <col min="2" max="2" width="39.00390625" style="62" customWidth="1"/>
    <col min="3" max="6" width="10.7109375" style="62" customWidth="1"/>
    <col min="7" max="7" width="11.421875" style="62" customWidth="1"/>
    <col min="8" max="245" width="5.7109375" style="62" customWidth="1"/>
    <col min="246" max="16384" width="6.8515625" style="2" customWidth="1"/>
  </cols>
  <sheetData>
    <row r="1" spans="1:3" ht="20.25">
      <c r="A1" s="1" t="s">
        <v>86</v>
      </c>
      <c r="B1" s="1"/>
      <c r="C1" s="1"/>
    </row>
    <row r="2" spans="1:7" s="33" customFormat="1" ht="27">
      <c r="A2" s="3" t="s">
        <v>87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59" customFormat="1" ht="39.75" customHeight="1">
      <c r="A4" s="146" t="s">
        <v>52</v>
      </c>
      <c r="B4" s="146" t="s">
        <v>53</v>
      </c>
      <c r="C4" s="146" t="s">
        <v>34</v>
      </c>
      <c r="D4" s="76" t="s">
        <v>88</v>
      </c>
      <c r="E4" s="76"/>
      <c r="F4" s="76"/>
      <c r="G4" s="158" t="s">
        <v>89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s="59" customFormat="1" ht="39.75" customHeight="1">
      <c r="A5" s="146"/>
      <c r="B5" s="146"/>
      <c r="C5" s="146"/>
      <c r="D5" s="9" t="s">
        <v>90</v>
      </c>
      <c r="E5" s="9" t="s">
        <v>91</v>
      </c>
      <c r="F5" s="9" t="s">
        <v>92</v>
      </c>
      <c r="G5" s="1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7" ht="34.5" customHeight="1">
      <c r="A6" s="19" t="s">
        <v>60</v>
      </c>
      <c r="B6" s="56" t="s">
        <v>61</v>
      </c>
      <c r="C6" s="12">
        <v>2563.067273</v>
      </c>
      <c r="D6" s="12">
        <v>2457.757273</v>
      </c>
      <c r="E6" s="12">
        <v>2240.832545</v>
      </c>
      <c r="F6" s="12">
        <v>216.924728</v>
      </c>
      <c r="G6" s="77">
        <v>105.31</v>
      </c>
    </row>
    <row r="7" spans="1:7" ht="34.5" customHeight="1">
      <c r="A7" s="19" t="s">
        <v>62</v>
      </c>
      <c r="B7" s="63" t="s">
        <v>141</v>
      </c>
      <c r="C7" s="12">
        <v>2537.067273</v>
      </c>
      <c r="D7" s="12">
        <v>2457.757273</v>
      </c>
      <c r="E7" s="12">
        <v>2240.832545</v>
      </c>
      <c r="F7" s="12">
        <v>216.924728</v>
      </c>
      <c r="G7" s="77">
        <v>79.31</v>
      </c>
    </row>
    <row r="8" spans="1:7" ht="34.5" customHeight="1">
      <c r="A8" s="64" t="s">
        <v>93</v>
      </c>
      <c r="B8" s="78" t="s">
        <v>64</v>
      </c>
      <c r="C8" s="12">
        <v>0.5</v>
      </c>
      <c r="D8" s="12">
        <v>0</v>
      </c>
      <c r="E8" s="12">
        <v>0</v>
      </c>
      <c r="F8" s="12">
        <v>0</v>
      </c>
      <c r="G8" s="77">
        <v>0.5</v>
      </c>
    </row>
    <row r="9" spans="1:7" ht="34.5" customHeight="1">
      <c r="A9" s="64" t="s">
        <v>94</v>
      </c>
      <c r="B9" s="78" t="s">
        <v>66</v>
      </c>
      <c r="C9" s="12">
        <v>2536.567273</v>
      </c>
      <c r="D9" s="12">
        <v>2457.757273</v>
      </c>
      <c r="E9" s="12">
        <v>2240.832545</v>
      </c>
      <c r="F9" s="12">
        <v>216.924728</v>
      </c>
      <c r="G9" s="77">
        <v>78.81</v>
      </c>
    </row>
    <row r="10" spans="1:7" ht="34.5" customHeight="1">
      <c r="A10" s="64">
        <v>20509</v>
      </c>
      <c r="B10" s="63" t="s">
        <v>195</v>
      </c>
      <c r="C10" s="12">
        <v>26</v>
      </c>
      <c r="D10" s="12">
        <v>0</v>
      </c>
      <c r="E10" s="12">
        <v>0</v>
      </c>
      <c r="F10" s="12">
        <v>0</v>
      </c>
      <c r="G10" s="77">
        <v>26</v>
      </c>
    </row>
    <row r="11" spans="1:7" ht="34.5" customHeight="1">
      <c r="A11" s="64">
        <v>2050999</v>
      </c>
      <c r="B11" s="78" t="s">
        <v>197</v>
      </c>
      <c r="C11" s="12">
        <v>26</v>
      </c>
      <c r="D11" s="12">
        <v>0</v>
      </c>
      <c r="E11" s="12">
        <v>0</v>
      </c>
      <c r="F11" s="12">
        <v>0</v>
      </c>
      <c r="G11" s="77">
        <v>26</v>
      </c>
    </row>
    <row r="12" spans="1:7" ht="34.5" customHeight="1">
      <c r="A12" s="56" t="s">
        <v>67</v>
      </c>
      <c r="B12" s="56" t="s">
        <v>68</v>
      </c>
      <c r="C12" s="12">
        <v>271.941552</v>
      </c>
      <c r="D12" s="12">
        <v>271.941552</v>
      </c>
      <c r="E12" s="12">
        <v>271.941552</v>
      </c>
      <c r="F12" s="12">
        <v>0</v>
      </c>
      <c r="G12" s="77">
        <v>0</v>
      </c>
    </row>
    <row r="13" spans="1:7" ht="34.5" customHeight="1">
      <c r="A13" s="19" t="s">
        <v>69</v>
      </c>
      <c r="B13" s="60" t="s">
        <v>70</v>
      </c>
      <c r="C13" s="12">
        <v>271.941552</v>
      </c>
      <c r="D13" s="12">
        <v>271.941552</v>
      </c>
      <c r="E13" s="12">
        <v>271.941552</v>
      </c>
      <c r="F13" s="12">
        <v>0</v>
      </c>
      <c r="G13" s="77">
        <v>0</v>
      </c>
    </row>
    <row r="14" spans="1:7" ht="34.5" customHeight="1">
      <c r="A14" s="19" t="s">
        <v>71</v>
      </c>
      <c r="B14" s="61" t="s">
        <v>95</v>
      </c>
      <c r="C14" s="12">
        <v>181.294368</v>
      </c>
      <c r="D14" s="12">
        <v>181.294368</v>
      </c>
      <c r="E14" s="12">
        <v>181.294368</v>
      </c>
      <c r="F14" s="12">
        <v>0</v>
      </c>
      <c r="G14" s="77">
        <v>0</v>
      </c>
    </row>
    <row r="15" spans="1:7" ht="34.5" customHeight="1">
      <c r="A15" s="19" t="s">
        <v>73</v>
      </c>
      <c r="B15" s="61" t="s">
        <v>74</v>
      </c>
      <c r="C15" s="12">
        <v>90.647184</v>
      </c>
      <c r="D15" s="12">
        <v>90.647184</v>
      </c>
      <c r="E15" s="12">
        <v>90.647184</v>
      </c>
      <c r="F15" s="12">
        <v>0</v>
      </c>
      <c r="G15" s="77">
        <v>0</v>
      </c>
    </row>
    <row r="16" spans="1:7" ht="34.5" customHeight="1">
      <c r="A16" s="19" t="s">
        <v>75</v>
      </c>
      <c r="B16" s="79" t="s">
        <v>76</v>
      </c>
      <c r="C16" s="12">
        <v>131.501229</v>
      </c>
      <c r="D16" s="12">
        <v>131.501229</v>
      </c>
      <c r="E16" s="12">
        <v>131.501229</v>
      </c>
      <c r="F16" s="12">
        <v>0</v>
      </c>
      <c r="G16" s="77">
        <v>0</v>
      </c>
    </row>
    <row r="17" spans="1:7" ht="34.5" customHeight="1">
      <c r="A17" s="19" t="s">
        <v>77</v>
      </c>
      <c r="B17" s="60" t="s">
        <v>96</v>
      </c>
      <c r="C17" s="12">
        <v>131.501229</v>
      </c>
      <c r="D17" s="12">
        <v>131.501229</v>
      </c>
      <c r="E17" s="12">
        <v>131.501229</v>
      </c>
      <c r="F17" s="12">
        <v>0</v>
      </c>
      <c r="G17" s="77">
        <v>0</v>
      </c>
    </row>
    <row r="18" spans="1:7" ht="34.5" customHeight="1">
      <c r="A18" s="56" t="s">
        <v>79</v>
      </c>
      <c r="B18" s="78" t="s">
        <v>142</v>
      </c>
      <c r="C18" s="12">
        <v>131.501229</v>
      </c>
      <c r="D18" s="12">
        <v>131.501229</v>
      </c>
      <c r="E18" s="12">
        <v>131.501229</v>
      </c>
      <c r="F18" s="12">
        <v>0</v>
      </c>
      <c r="G18" s="77">
        <v>0</v>
      </c>
    </row>
    <row r="19" spans="1:7" ht="34.5" customHeight="1">
      <c r="A19" s="47" t="s">
        <v>97</v>
      </c>
      <c r="B19" s="47" t="s">
        <v>54</v>
      </c>
      <c r="C19" s="12">
        <v>2966.510054</v>
      </c>
      <c r="D19" s="12">
        <v>2861.200054</v>
      </c>
      <c r="E19" s="12">
        <v>2644.275326</v>
      </c>
      <c r="F19" s="12">
        <v>216.924728</v>
      </c>
      <c r="G19" s="77">
        <v>105.31</v>
      </c>
    </row>
    <row r="20" spans="1:7" ht="27.75" customHeight="1">
      <c r="A20" s="67" t="s">
        <v>82</v>
      </c>
      <c r="B20" s="67"/>
      <c r="C20" s="67"/>
      <c r="D20" s="80"/>
      <c r="E20" s="80"/>
      <c r="F20" s="80"/>
      <c r="G20" s="80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showZeros="0" view="pageBreakPreview" zoomScale="85" zoomScaleSheetLayoutView="85" zoomScalePageLayoutView="0" workbookViewId="0" topLeftCell="A7">
      <selection activeCell="B18" sqref="B18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285</v>
      </c>
      <c r="B1" s="1"/>
    </row>
    <row r="2" spans="1:243" ht="27">
      <c r="A2" s="3" t="s">
        <v>286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46" t="s">
        <v>287</v>
      </c>
      <c r="B4" s="146"/>
      <c r="C4" s="76" t="s">
        <v>288</v>
      </c>
      <c r="D4" s="76"/>
      <c r="E4" s="76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39.75" customHeight="1">
      <c r="A5" s="9" t="s">
        <v>271</v>
      </c>
      <c r="B5" s="9" t="s">
        <v>272</v>
      </c>
      <c r="C5" s="9" t="s">
        <v>90</v>
      </c>
      <c r="D5" s="9" t="s">
        <v>102</v>
      </c>
      <c r="E5" s="9" t="s">
        <v>103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243" ht="34.5" customHeight="1">
      <c r="A6" s="19" t="s">
        <v>104</v>
      </c>
      <c r="B6" s="56" t="s">
        <v>105</v>
      </c>
      <c r="C6" s="57">
        <v>1215.42025</v>
      </c>
      <c r="D6" s="57">
        <v>1215.42025</v>
      </c>
      <c r="E6" s="57">
        <v>0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</row>
    <row r="7" spans="1:243" ht="34.5" customHeight="1">
      <c r="A7" s="19" t="s">
        <v>106</v>
      </c>
      <c r="B7" s="63" t="s">
        <v>199</v>
      </c>
      <c r="C7" s="57">
        <v>244.8564</v>
      </c>
      <c r="D7" s="57">
        <v>244.8564</v>
      </c>
      <c r="E7" s="57">
        <v>0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</row>
    <row r="8" spans="1:243" ht="34.5" customHeight="1">
      <c r="A8" s="19" t="s">
        <v>107</v>
      </c>
      <c r="B8" s="63" t="s">
        <v>200</v>
      </c>
      <c r="C8" s="57">
        <v>254.8584</v>
      </c>
      <c r="D8" s="57">
        <v>254.8584</v>
      </c>
      <c r="E8" s="57">
        <v>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</row>
    <row r="9" spans="1:243" ht="34.5" customHeight="1">
      <c r="A9" s="19" t="s">
        <v>201</v>
      </c>
      <c r="B9" s="63" t="s">
        <v>202</v>
      </c>
      <c r="C9" s="57">
        <v>49.3962</v>
      </c>
      <c r="D9" s="57">
        <v>49.3962</v>
      </c>
      <c r="E9" s="57">
        <v>0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</row>
    <row r="10" spans="1:243" ht="34.5" customHeight="1">
      <c r="A10" s="19" t="s">
        <v>203</v>
      </c>
      <c r="B10" s="63" t="s">
        <v>204</v>
      </c>
      <c r="C10" s="57">
        <v>228.8784</v>
      </c>
      <c r="D10" s="57">
        <v>228.8784</v>
      </c>
      <c r="E10" s="57">
        <v>0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</row>
    <row r="11" spans="1:243" ht="34.5" customHeight="1">
      <c r="A11" s="19" t="s">
        <v>205</v>
      </c>
      <c r="B11" s="63" t="s">
        <v>206</v>
      </c>
      <c r="C11" s="57">
        <v>75.797568</v>
      </c>
      <c r="D11" s="57">
        <v>75.797568</v>
      </c>
      <c r="E11" s="57"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</row>
    <row r="12" spans="1:243" ht="34.5" customHeight="1">
      <c r="A12" s="19" t="s">
        <v>207</v>
      </c>
      <c r="B12" s="63" t="s">
        <v>208</v>
      </c>
      <c r="C12" s="57">
        <v>37.898784</v>
      </c>
      <c r="D12" s="57">
        <v>37.898784</v>
      </c>
      <c r="E12" s="57">
        <v>0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</row>
    <row r="13" spans="1:243" ht="34.5" customHeight="1">
      <c r="A13" s="19" t="s">
        <v>209</v>
      </c>
      <c r="B13" s="63" t="s">
        <v>210</v>
      </c>
      <c r="C13" s="57">
        <v>49.742154</v>
      </c>
      <c r="D13" s="57">
        <v>49.742154</v>
      </c>
      <c r="E13" s="57">
        <v>0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</row>
    <row r="14" spans="1:243" ht="34.5" customHeight="1">
      <c r="A14" s="19" t="s">
        <v>211</v>
      </c>
      <c r="B14" s="63" t="s">
        <v>212</v>
      </c>
      <c r="C14" s="57">
        <v>3.316144</v>
      </c>
      <c r="D14" s="57">
        <v>3.316144</v>
      </c>
      <c r="E14" s="57">
        <v>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</row>
    <row r="15" spans="1:243" ht="34.5" customHeight="1">
      <c r="A15" s="19" t="s">
        <v>213</v>
      </c>
      <c r="B15" s="63" t="s">
        <v>214</v>
      </c>
      <c r="C15" s="57">
        <v>254.8584</v>
      </c>
      <c r="D15" s="57">
        <v>254.8584</v>
      </c>
      <c r="E15" s="57">
        <v>0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</row>
    <row r="16" spans="1:243" ht="34.5" customHeight="1">
      <c r="A16" s="19" t="s">
        <v>215</v>
      </c>
      <c r="B16" s="63" t="s">
        <v>216</v>
      </c>
      <c r="C16" s="57">
        <v>3.5178</v>
      </c>
      <c r="D16" s="57">
        <v>3.5178</v>
      </c>
      <c r="E16" s="57">
        <v>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</row>
    <row r="17" spans="1:243" ht="34.5" customHeight="1">
      <c r="A17" s="19" t="s">
        <v>217</v>
      </c>
      <c r="B17" s="63" t="s">
        <v>218</v>
      </c>
      <c r="C17" s="57">
        <v>12.3</v>
      </c>
      <c r="D17" s="57">
        <v>12.3</v>
      </c>
      <c r="E17" s="57">
        <v>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</row>
    <row r="18" spans="1:243" ht="34.5" customHeight="1">
      <c r="A18" s="19" t="s">
        <v>219</v>
      </c>
      <c r="B18" s="166" t="s">
        <v>220</v>
      </c>
      <c r="C18" s="57">
        <v>58.891216</v>
      </c>
      <c r="D18" s="57">
        <v>0</v>
      </c>
      <c r="E18" s="57">
        <v>58.891216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</row>
    <row r="19" spans="1:243" ht="34.5" customHeight="1">
      <c r="A19" s="19" t="s">
        <v>221</v>
      </c>
      <c r="B19" s="63" t="s">
        <v>222</v>
      </c>
      <c r="C19" s="57">
        <v>3.907</v>
      </c>
      <c r="D19" s="57">
        <v>0</v>
      </c>
      <c r="E19" s="57">
        <v>3.907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</row>
    <row r="20" spans="1:243" ht="34.5" customHeight="1">
      <c r="A20" s="19" t="s">
        <v>289</v>
      </c>
      <c r="B20" s="63" t="s">
        <v>290</v>
      </c>
      <c r="C20" s="57">
        <v>0.3</v>
      </c>
      <c r="D20" s="57">
        <v>0</v>
      </c>
      <c r="E20" s="57">
        <v>0.3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</row>
    <row r="21" spans="1:243" ht="34.5" customHeight="1">
      <c r="A21" s="19" t="s">
        <v>291</v>
      </c>
      <c r="B21" s="63" t="s">
        <v>292</v>
      </c>
      <c r="C21" s="57">
        <v>5</v>
      </c>
      <c r="D21" s="57">
        <v>0</v>
      </c>
      <c r="E21" s="57">
        <v>5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ht="34.5" customHeight="1">
      <c r="A22" s="19" t="s">
        <v>225</v>
      </c>
      <c r="B22" s="63" t="s">
        <v>226</v>
      </c>
      <c r="C22" s="57">
        <v>12.5</v>
      </c>
      <c r="D22" s="57">
        <v>0</v>
      </c>
      <c r="E22" s="57">
        <v>12.5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ht="34.5" customHeight="1">
      <c r="A23" s="19" t="s">
        <v>293</v>
      </c>
      <c r="B23" s="63" t="s">
        <v>294</v>
      </c>
      <c r="C23" s="57">
        <v>1.2</v>
      </c>
      <c r="D23" s="57">
        <v>0</v>
      </c>
      <c r="E23" s="57">
        <v>1.2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ht="34.5" customHeight="1">
      <c r="A24" s="19" t="s">
        <v>295</v>
      </c>
      <c r="B24" s="63" t="s">
        <v>296</v>
      </c>
      <c r="C24" s="57">
        <v>0.8</v>
      </c>
      <c r="D24" s="57">
        <v>0</v>
      </c>
      <c r="E24" s="57">
        <v>0.8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ht="34.5" customHeight="1">
      <c r="A25" s="19" t="s">
        <v>233</v>
      </c>
      <c r="B25" s="63" t="s">
        <v>234</v>
      </c>
      <c r="C25" s="57">
        <v>4.1</v>
      </c>
      <c r="D25" s="57">
        <v>0</v>
      </c>
      <c r="E25" s="57">
        <v>4.1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  <row r="26" spans="1:243" ht="34.5" customHeight="1">
      <c r="A26" s="19" t="s">
        <v>235</v>
      </c>
      <c r="B26" s="63" t="s">
        <v>236</v>
      </c>
      <c r="C26" s="57">
        <v>10.017216</v>
      </c>
      <c r="D26" s="57">
        <v>0</v>
      </c>
      <c r="E26" s="57">
        <v>10.017216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</row>
    <row r="27" spans="1:243" ht="34.5" customHeight="1">
      <c r="A27" s="19" t="s">
        <v>237</v>
      </c>
      <c r="B27" s="56" t="s">
        <v>312</v>
      </c>
      <c r="C27" s="57">
        <v>5.2</v>
      </c>
      <c r="D27" s="57">
        <v>0</v>
      </c>
      <c r="E27" s="57">
        <v>5.2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</row>
    <row r="28" spans="1:243" ht="34.5" customHeight="1">
      <c r="A28" s="19" t="s">
        <v>239</v>
      </c>
      <c r="B28" s="63" t="s">
        <v>240</v>
      </c>
      <c r="C28" s="57">
        <v>15.867</v>
      </c>
      <c r="D28" s="57">
        <v>0</v>
      </c>
      <c r="E28" s="57">
        <v>15.867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</row>
    <row r="29" spans="1:243" ht="34.5" customHeight="1">
      <c r="A29" s="19" t="s">
        <v>241</v>
      </c>
      <c r="B29" s="166" t="s">
        <v>242</v>
      </c>
      <c r="C29" s="57">
        <v>8.06112</v>
      </c>
      <c r="D29" s="57">
        <v>8.06112</v>
      </c>
      <c r="E29" s="57">
        <v>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</row>
    <row r="30" spans="1:243" ht="34.5" customHeight="1">
      <c r="A30" s="19" t="s">
        <v>243</v>
      </c>
      <c r="B30" s="63" t="s">
        <v>244</v>
      </c>
      <c r="C30" s="57">
        <v>5.94532</v>
      </c>
      <c r="D30" s="57">
        <v>5.94532</v>
      </c>
      <c r="E30" s="57">
        <v>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</row>
    <row r="31" spans="1:243" ht="34.5" customHeight="1">
      <c r="A31" s="19" t="s">
        <v>245</v>
      </c>
      <c r="B31" s="63" t="s">
        <v>246</v>
      </c>
      <c r="C31" s="57">
        <v>0.9438</v>
      </c>
      <c r="D31" s="57">
        <v>0.9438</v>
      </c>
      <c r="E31" s="57">
        <v>0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</row>
    <row r="32" spans="1:243" ht="34.5" customHeight="1">
      <c r="A32" s="19" t="s">
        <v>247</v>
      </c>
      <c r="B32" s="63" t="s">
        <v>248</v>
      </c>
      <c r="C32" s="57">
        <v>0.072</v>
      </c>
      <c r="D32" s="57">
        <v>0.072</v>
      </c>
      <c r="E32" s="57">
        <v>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</row>
    <row r="33" spans="1:243" ht="34.5" customHeight="1">
      <c r="A33" s="19" t="s">
        <v>249</v>
      </c>
      <c r="B33" s="63" t="s">
        <v>250</v>
      </c>
      <c r="C33" s="57">
        <v>1.1</v>
      </c>
      <c r="D33" s="57">
        <v>1.1</v>
      </c>
      <c r="E33" s="57">
        <v>0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</row>
    <row r="34" spans="1:243" ht="34.5" customHeight="1">
      <c r="A34" s="19" t="s">
        <v>251</v>
      </c>
      <c r="B34" s="166" t="s">
        <v>252</v>
      </c>
      <c r="C34" s="57">
        <v>1.08</v>
      </c>
      <c r="D34" s="57">
        <v>0</v>
      </c>
      <c r="E34" s="57">
        <v>1.08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</row>
    <row r="35" spans="1:243" ht="34.5" customHeight="1">
      <c r="A35" s="19" t="s">
        <v>253</v>
      </c>
      <c r="B35" s="63" t="s">
        <v>254</v>
      </c>
      <c r="C35" s="57">
        <v>1.08</v>
      </c>
      <c r="D35" s="57">
        <v>0</v>
      </c>
      <c r="E35" s="57">
        <v>1.08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</row>
    <row r="36" spans="1:243" ht="34.5" customHeight="1">
      <c r="A36" s="19"/>
      <c r="B36" s="63" t="s">
        <v>297</v>
      </c>
      <c r="C36" s="57">
        <v>1283.452586</v>
      </c>
      <c r="D36" s="57">
        <v>1223.48137</v>
      </c>
      <c r="E36" s="57">
        <v>59.971216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</row>
    <row r="37" spans="1:2" ht="29.25" customHeight="1">
      <c r="A37" s="24" t="s">
        <v>108</v>
      </c>
      <c r="B37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showZeros="0" view="pageBreakPreview" zoomScale="85" zoomScaleSheetLayoutView="85" zoomScalePageLayoutView="0" workbookViewId="0" topLeftCell="A4">
      <selection activeCell="B28" sqref="B28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98</v>
      </c>
      <c r="B1" s="1"/>
    </row>
    <row r="2" spans="1:243" ht="27">
      <c r="A2" s="3" t="s">
        <v>99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46" t="s">
        <v>100</v>
      </c>
      <c r="B4" s="146"/>
      <c r="C4" s="76" t="s">
        <v>101</v>
      </c>
      <c r="D4" s="76"/>
      <c r="E4" s="76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39.75" customHeight="1">
      <c r="A5" s="9" t="s">
        <v>52</v>
      </c>
      <c r="B5" s="9" t="s">
        <v>53</v>
      </c>
      <c r="C5" s="9" t="s">
        <v>90</v>
      </c>
      <c r="D5" s="9" t="s">
        <v>102</v>
      </c>
      <c r="E5" s="9" t="s">
        <v>103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243" ht="34.5" customHeight="1">
      <c r="A6" s="19" t="s">
        <v>104</v>
      </c>
      <c r="B6" s="56" t="s">
        <v>105</v>
      </c>
      <c r="C6" s="57">
        <v>2586.99871</v>
      </c>
      <c r="D6" s="57">
        <v>2586.99871</v>
      </c>
      <c r="E6" s="57">
        <v>0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</row>
    <row r="7" spans="1:243" ht="34.5" customHeight="1">
      <c r="A7" s="19" t="s">
        <v>106</v>
      </c>
      <c r="B7" s="63" t="s">
        <v>199</v>
      </c>
      <c r="C7" s="57">
        <v>576.6024</v>
      </c>
      <c r="D7" s="57">
        <v>576.6024</v>
      </c>
      <c r="E7" s="57">
        <v>0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</row>
    <row r="8" spans="1:243" ht="34.5" customHeight="1">
      <c r="A8" s="19" t="s">
        <v>107</v>
      </c>
      <c r="B8" s="63" t="s">
        <v>200</v>
      </c>
      <c r="C8" s="57">
        <v>228.4506</v>
      </c>
      <c r="D8" s="57">
        <v>228.4506</v>
      </c>
      <c r="E8" s="57">
        <v>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</row>
    <row r="9" spans="1:243" ht="34.5" customHeight="1">
      <c r="A9" s="19" t="s">
        <v>201</v>
      </c>
      <c r="B9" s="63" t="s">
        <v>202</v>
      </c>
      <c r="C9" s="57">
        <v>166.3461</v>
      </c>
      <c r="D9" s="57">
        <v>166.3461</v>
      </c>
      <c r="E9" s="57">
        <v>0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</row>
    <row r="10" spans="1:243" ht="34.5" customHeight="1">
      <c r="A10" s="19" t="s">
        <v>203</v>
      </c>
      <c r="B10" s="63" t="s">
        <v>204</v>
      </c>
      <c r="C10" s="57">
        <v>556.4874</v>
      </c>
      <c r="D10" s="57">
        <v>556.4874</v>
      </c>
      <c r="E10" s="57">
        <v>0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</row>
    <row r="11" spans="1:243" ht="34.5" customHeight="1">
      <c r="A11" s="19" t="s">
        <v>205</v>
      </c>
      <c r="B11" s="63" t="s">
        <v>206</v>
      </c>
      <c r="C11" s="57">
        <v>181.294368</v>
      </c>
      <c r="D11" s="57">
        <v>181.294368</v>
      </c>
      <c r="E11" s="57"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</row>
    <row r="12" spans="1:243" ht="34.5" customHeight="1">
      <c r="A12" s="19" t="s">
        <v>207</v>
      </c>
      <c r="B12" s="63" t="s">
        <v>208</v>
      </c>
      <c r="C12" s="57">
        <v>90.647184</v>
      </c>
      <c r="D12" s="57">
        <v>90.647184</v>
      </c>
      <c r="E12" s="57">
        <v>0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</row>
    <row r="13" spans="1:243" ht="34.5" customHeight="1">
      <c r="A13" s="19" t="s">
        <v>209</v>
      </c>
      <c r="B13" s="63" t="s">
        <v>210</v>
      </c>
      <c r="C13" s="57">
        <v>118.974429</v>
      </c>
      <c r="D13" s="57">
        <v>118.974429</v>
      </c>
      <c r="E13" s="57">
        <v>0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</row>
    <row r="14" spans="1:243" ht="34.5" customHeight="1">
      <c r="A14" s="19" t="s">
        <v>211</v>
      </c>
      <c r="B14" s="63" t="s">
        <v>212</v>
      </c>
      <c r="C14" s="57">
        <v>7.931629</v>
      </c>
      <c r="D14" s="57">
        <v>7.931629</v>
      </c>
      <c r="E14" s="57">
        <v>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</row>
    <row r="15" spans="1:243" ht="34.5" customHeight="1">
      <c r="A15" s="19" t="s">
        <v>213</v>
      </c>
      <c r="B15" s="63" t="s">
        <v>214</v>
      </c>
      <c r="C15" s="57">
        <v>621.2988</v>
      </c>
      <c r="D15" s="57">
        <v>621.2988</v>
      </c>
      <c r="E15" s="57">
        <v>0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</row>
    <row r="16" spans="1:243" ht="34.5" customHeight="1">
      <c r="A16" s="19" t="s">
        <v>215</v>
      </c>
      <c r="B16" s="63" t="s">
        <v>216</v>
      </c>
      <c r="C16" s="57">
        <v>8.6658</v>
      </c>
      <c r="D16" s="57">
        <v>8.6658</v>
      </c>
      <c r="E16" s="57">
        <v>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</row>
    <row r="17" spans="1:243" ht="34.5" customHeight="1">
      <c r="A17" s="19" t="s">
        <v>217</v>
      </c>
      <c r="B17" s="63" t="s">
        <v>218</v>
      </c>
      <c r="C17" s="57">
        <v>30.3</v>
      </c>
      <c r="D17" s="57">
        <v>30.3</v>
      </c>
      <c r="E17" s="57">
        <v>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</row>
    <row r="18" spans="1:243" ht="34.5" customHeight="1">
      <c r="A18" s="19" t="s">
        <v>219</v>
      </c>
      <c r="B18" s="166" t="s">
        <v>220</v>
      </c>
      <c r="C18" s="57">
        <v>212.964728</v>
      </c>
      <c r="D18" s="57">
        <v>0</v>
      </c>
      <c r="E18" s="57">
        <v>212.964728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</row>
    <row r="19" spans="1:243" ht="34.5" customHeight="1">
      <c r="A19" s="19" t="s">
        <v>221</v>
      </c>
      <c r="B19" s="63" t="s">
        <v>222</v>
      </c>
      <c r="C19" s="57">
        <v>25.628</v>
      </c>
      <c r="D19" s="57">
        <v>0</v>
      </c>
      <c r="E19" s="57">
        <v>25.628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</row>
    <row r="20" spans="1:243" ht="34.5" customHeight="1">
      <c r="A20" s="19" t="s">
        <v>223</v>
      </c>
      <c r="B20" s="63" t="s">
        <v>224</v>
      </c>
      <c r="C20" s="57">
        <v>1</v>
      </c>
      <c r="D20" s="57">
        <v>0</v>
      </c>
      <c r="E20" s="57">
        <v>1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</row>
    <row r="21" spans="1:243" ht="34.5" customHeight="1">
      <c r="A21" s="19" t="s">
        <v>225</v>
      </c>
      <c r="B21" s="63" t="s">
        <v>226</v>
      </c>
      <c r="C21" s="57">
        <v>24.256</v>
      </c>
      <c r="D21" s="57">
        <v>0</v>
      </c>
      <c r="E21" s="57">
        <v>24.256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ht="34.5" customHeight="1">
      <c r="A22" s="19" t="s">
        <v>227</v>
      </c>
      <c r="B22" s="63" t="s">
        <v>228</v>
      </c>
      <c r="C22" s="57">
        <v>7</v>
      </c>
      <c r="D22" s="57">
        <v>0</v>
      </c>
      <c r="E22" s="57">
        <v>7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ht="34.5" customHeight="1">
      <c r="A23" s="19" t="s">
        <v>229</v>
      </c>
      <c r="B23" s="63" t="s">
        <v>230</v>
      </c>
      <c r="C23" s="57">
        <v>20.2158</v>
      </c>
      <c r="D23" s="57">
        <v>0</v>
      </c>
      <c r="E23" s="57">
        <v>20.2158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ht="34.5" customHeight="1">
      <c r="A24" s="19" t="s">
        <v>231</v>
      </c>
      <c r="B24" s="63" t="s">
        <v>232</v>
      </c>
      <c r="C24" s="57">
        <v>15.5835</v>
      </c>
      <c r="D24" s="57">
        <v>0</v>
      </c>
      <c r="E24" s="57">
        <v>15.5835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ht="34.5" customHeight="1">
      <c r="A25" s="19" t="s">
        <v>233</v>
      </c>
      <c r="B25" s="63" t="s">
        <v>234</v>
      </c>
      <c r="C25" s="57">
        <v>18.86</v>
      </c>
      <c r="D25" s="57">
        <v>0</v>
      </c>
      <c r="E25" s="57">
        <v>18.86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  <row r="26" spans="1:243" ht="34.5" customHeight="1">
      <c r="A26" s="19" t="s">
        <v>235</v>
      </c>
      <c r="B26" s="63" t="s">
        <v>236</v>
      </c>
      <c r="C26" s="57">
        <v>23.974428</v>
      </c>
      <c r="D26" s="57">
        <v>0</v>
      </c>
      <c r="E26" s="57">
        <v>23.974428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</row>
    <row r="27" spans="1:243" ht="34.5" customHeight="1">
      <c r="A27" s="19" t="s">
        <v>237</v>
      </c>
      <c r="B27" s="63" t="s">
        <v>238</v>
      </c>
      <c r="C27" s="57">
        <v>14.6</v>
      </c>
      <c r="D27" s="57">
        <v>0</v>
      </c>
      <c r="E27" s="57">
        <v>14.6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</row>
    <row r="28" spans="1:243" ht="34.5" customHeight="1">
      <c r="A28" s="19" t="s">
        <v>239</v>
      </c>
      <c r="B28" s="56" t="s">
        <v>313</v>
      </c>
      <c r="C28" s="57">
        <v>61.847</v>
      </c>
      <c r="D28" s="57">
        <v>0</v>
      </c>
      <c r="E28" s="57">
        <v>61.847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</row>
    <row r="29" spans="1:243" ht="34.5" customHeight="1">
      <c r="A29" s="19" t="s">
        <v>241</v>
      </c>
      <c r="B29" s="166" t="s">
        <v>242</v>
      </c>
      <c r="C29" s="57">
        <v>57.276616</v>
      </c>
      <c r="D29" s="57">
        <v>57.276616</v>
      </c>
      <c r="E29" s="57">
        <v>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</row>
    <row r="30" spans="1:243" ht="34.5" customHeight="1">
      <c r="A30" s="19" t="s">
        <v>243</v>
      </c>
      <c r="B30" s="63" t="s">
        <v>244</v>
      </c>
      <c r="C30" s="57">
        <v>24.113616</v>
      </c>
      <c r="D30" s="57">
        <v>24.113616</v>
      </c>
      <c r="E30" s="57">
        <v>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</row>
    <row r="31" spans="1:243" ht="34.5" customHeight="1">
      <c r="A31" s="19" t="s">
        <v>245</v>
      </c>
      <c r="B31" s="63" t="s">
        <v>246</v>
      </c>
      <c r="C31" s="57">
        <v>3.861</v>
      </c>
      <c r="D31" s="57">
        <v>3.861</v>
      </c>
      <c r="E31" s="57">
        <v>0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</row>
    <row r="32" spans="1:243" ht="34.5" customHeight="1">
      <c r="A32" s="19" t="s">
        <v>247</v>
      </c>
      <c r="B32" s="63" t="s">
        <v>248</v>
      </c>
      <c r="C32" s="57">
        <v>0.102</v>
      </c>
      <c r="D32" s="57">
        <v>0.102</v>
      </c>
      <c r="E32" s="57">
        <v>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</row>
    <row r="33" spans="1:243" ht="34.5" customHeight="1">
      <c r="A33" s="19" t="s">
        <v>249</v>
      </c>
      <c r="B33" s="63" t="s">
        <v>250</v>
      </c>
      <c r="C33" s="57">
        <v>29.2</v>
      </c>
      <c r="D33" s="57">
        <v>29.2</v>
      </c>
      <c r="E33" s="57">
        <v>0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</row>
    <row r="34" spans="1:243" ht="34.5" customHeight="1">
      <c r="A34" s="19" t="s">
        <v>251</v>
      </c>
      <c r="B34" s="166" t="s">
        <v>252</v>
      </c>
      <c r="C34" s="57">
        <v>3.96</v>
      </c>
      <c r="D34" s="57">
        <v>0</v>
      </c>
      <c r="E34" s="57">
        <v>3.96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</row>
    <row r="35" spans="1:243" ht="34.5" customHeight="1">
      <c r="A35" s="19" t="s">
        <v>253</v>
      </c>
      <c r="B35" s="63" t="s">
        <v>254</v>
      </c>
      <c r="C35" s="57">
        <v>3.96</v>
      </c>
      <c r="D35" s="57">
        <v>0</v>
      </c>
      <c r="E35" s="57">
        <v>3.96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</row>
    <row r="36" spans="1:243" ht="34.5" customHeight="1">
      <c r="A36" s="19"/>
      <c r="B36" s="47" t="s">
        <v>54</v>
      </c>
      <c r="C36" s="57">
        <v>2861.200054</v>
      </c>
      <c r="D36" s="57">
        <v>2644.275326</v>
      </c>
      <c r="E36" s="57">
        <v>216.924728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</row>
    <row r="37" spans="1:2" ht="29.25" customHeight="1">
      <c r="A37" s="24" t="s">
        <v>108</v>
      </c>
      <c r="B37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16.28125" style="82" customWidth="1"/>
    <col min="2" max="6" width="13.421875" style="82" customWidth="1"/>
    <col min="7" max="16384" width="9.00390625" style="82" customWidth="1"/>
  </cols>
  <sheetData>
    <row r="1" spans="1:6" ht="36.75" customHeight="1">
      <c r="A1" s="1" t="s">
        <v>109</v>
      </c>
      <c r="B1" s="81"/>
      <c r="C1" s="81"/>
      <c r="D1" s="81"/>
      <c r="E1" s="81"/>
      <c r="F1" s="81"/>
    </row>
    <row r="2" spans="1:6" ht="25.5">
      <c r="A2" s="159" t="s">
        <v>110</v>
      </c>
      <c r="B2" s="159"/>
      <c r="C2" s="159"/>
      <c r="D2" s="159"/>
      <c r="E2" s="159"/>
      <c r="F2" s="159"/>
    </row>
    <row r="3" spans="1:6" ht="25.5">
      <c r="A3" s="83"/>
      <c r="B3" s="83"/>
      <c r="C3" s="83"/>
      <c r="D3" s="83"/>
      <c r="E3" s="83"/>
      <c r="F3" s="83"/>
    </row>
    <row r="4" spans="1:6" ht="19.5">
      <c r="A4" s="84"/>
      <c r="B4" s="84"/>
      <c r="C4" s="84"/>
      <c r="D4" s="84"/>
      <c r="E4" s="84"/>
      <c r="F4" s="85" t="s">
        <v>2</v>
      </c>
    </row>
    <row r="5" spans="1:9" ht="64.5" customHeight="1">
      <c r="A5" s="160" t="s">
        <v>111</v>
      </c>
      <c r="B5" s="160" t="s">
        <v>112</v>
      </c>
      <c r="C5" s="161" t="s">
        <v>113</v>
      </c>
      <c r="D5" s="161"/>
      <c r="E5" s="161"/>
      <c r="F5" s="161" t="s">
        <v>114</v>
      </c>
      <c r="H5" s="86"/>
      <c r="I5" s="86"/>
    </row>
    <row r="6" spans="1:9" ht="64.5" customHeight="1">
      <c r="A6" s="160"/>
      <c r="B6" s="160"/>
      <c r="C6" s="87" t="s">
        <v>115</v>
      </c>
      <c r="D6" s="88" t="s">
        <v>116</v>
      </c>
      <c r="E6" s="88" t="s">
        <v>117</v>
      </c>
      <c r="F6" s="161"/>
      <c r="H6" s="89"/>
      <c r="I6" s="86"/>
    </row>
    <row r="7" spans="1:9" ht="64.5" customHeight="1">
      <c r="A7" s="87"/>
      <c r="B7" s="87"/>
      <c r="C7" s="87"/>
      <c r="D7" s="87"/>
      <c r="E7" s="87"/>
      <c r="F7" s="87"/>
      <c r="H7" s="86"/>
      <c r="I7" s="86"/>
    </row>
    <row r="8" spans="1:6" ht="36" customHeight="1">
      <c r="A8" s="90" t="s">
        <v>144</v>
      </c>
      <c r="B8" s="84"/>
      <c r="C8" s="84"/>
      <c r="D8" s="84"/>
      <c r="E8" s="84"/>
      <c r="F8" s="84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16.28125" style="82" customWidth="1"/>
    <col min="2" max="6" width="13.421875" style="82" customWidth="1"/>
    <col min="7" max="16384" width="9.00390625" style="82" customWidth="1"/>
  </cols>
  <sheetData>
    <row r="1" spans="1:6" ht="36.75" customHeight="1">
      <c r="A1" s="1" t="s">
        <v>109</v>
      </c>
      <c r="B1" s="81"/>
      <c r="C1" s="81"/>
      <c r="D1" s="81"/>
      <c r="E1" s="81"/>
      <c r="F1" s="81"/>
    </row>
    <row r="2" spans="1:6" ht="25.5">
      <c r="A2" s="159" t="s">
        <v>110</v>
      </c>
      <c r="B2" s="159"/>
      <c r="C2" s="159"/>
      <c r="D2" s="159"/>
      <c r="E2" s="159"/>
      <c r="F2" s="159"/>
    </row>
    <row r="3" spans="1:6" ht="25.5">
      <c r="A3" s="83"/>
      <c r="B3" s="83"/>
      <c r="C3" s="83"/>
      <c r="D3" s="83"/>
      <c r="E3" s="83"/>
      <c r="F3" s="83"/>
    </row>
    <row r="4" spans="1:6" ht="19.5">
      <c r="A4" s="84"/>
      <c r="B4" s="84"/>
      <c r="C4" s="84"/>
      <c r="D4" s="84"/>
      <c r="E4" s="84"/>
      <c r="F4" s="85" t="s">
        <v>2</v>
      </c>
    </row>
    <row r="5" spans="1:9" ht="64.5" customHeight="1">
      <c r="A5" s="160" t="s">
        <v>111</v>
      </c>
      <c r="B5" s="160" t="s">
        <v>112</v>
      </c>
      <c r="C5" s="161" t="s">
        <v>113</v>
      </c>
      <c r="D5" s="161"/>
      <c r="E5" s="161"/>
      <c r="F5" s="161" t="s">
        <v>114</v>
      </c>
      <c r="H5" s="86"/>
      <c r="I5" s="86"/>
    </row>
    <row r="6" spans="1:9" ht="64.5" customHeight="1">
      <c r="A6" s="160"/>
      <c r="B6" s="160"/>
      <c r="C6" s="87" t="s">
        <v>115</v>
      </c>
      <c r="D6" s="88" t="s">
        <v>116</v>
      </c>
      <c r="E6" s="88" t="s">
        <v>117</v>
      </c>
      <c r="F6" s="161"/>
      <c r="H6" s="89"/>
      <c r="I6" s="86"/>
    </row>
    <row r="7" spans="1:9" ht="64.5" customHeight="1">
      <c r="A7" s="87"/>
      <c r="B7" s="87"/>
      <c r="C7" s="87"/>
      <c r="D7" s="87"/>
      <c r="E7" s="87"/>
      <c r="F7" s="87"/>
      <c r="H7" s="86"/>
      <c r="I7" s="86"/>
    </row>
    <row r="8" spans="1:6" ht="36" customHeight="1">
      <c r="A8" s="90" t="s">
        <v>144</v>
      </c>
      <c r="B8" s="84"/>
      <c r="C8" s="84"/>
      <c r="D8" s="84"/>
      <c r="E8" s="84"/>
      <c r="F8" s="84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6.8515625" defaultRowHeight="27.75" customHeight="1"/>
  <cols>
    <col min="1" max="1" width="14.140625" style="62" customWidth="1"/>
    <col min="2" max="2" width="23.421875" style="62" customWidth="1"/>
    <col min="3" max="5" width="14.421875" style="62" customWidth="1"/>
    <col min="6" max="243" width="5.7109375" style="62" customWidth="1"/>
    <col min="244" max="16384" width="6.8515625" style="91" customWidth="1"/>
  </cols>
  <sheetData>
    <row r="1" spans="1:2" ht="20.25">
      <c r="A1" s="1" t="s">
        <v>118</v>
      </c>
      <c r="B1" s="1"/>
    </row>
    <row r="2" spans="1:5" s="33" customFormat="1" ht="27">
      <c r="A2" s="3" t="s">
        <v>119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59" customFormat="1" ht="39.75" customHeight="1">
      <c r="A4" s="146" t="s">
        <v>120</v>
      </c>
      <c r="B4" s="146" t="s">
        <v>121</v>
      </c>
      <c r="C4" s="76" t="s">
        <v>122</v>
      </c>
      <c r="D4" s="76"/>
      <c r="E4" s="76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s="59" customFormat="1" ht="39.75" customHeight="1">
      <c r="A5" s="162"/>
      <c r="B5" s="162"/>
      <c r="C5" s="9" t="s">
        <v>90</v>
      </c>
      <c r="D5" s="9" t="s">
        <v>55</v>
      </c>
      <c r="E5" s="9" t="s">
        <v>56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5" ht="35.25" customHeight="1">
      <c r="A6" s="56"/>
      <c r="B6" s="56"/>
      <c r="C6" s="92"/>
      <c r="D6" s="45"/>
      <c r="E6" s="45"/>
    </row>
    <row r="7" spans="1:5" ht="35.25" customHeight="1">
      <c r="A7" s="60"/>
      <c r="B7" s="60"/>
      <c r="C7" s="92"/>
      <c r="D7" s="45"/>
      <c r="E7" s="45"/>
    </row>
    <row r="8" spans="1:5" ht="35.25" customHeight="1">
      <c r="A8" s="61"/>
      <c r="B8" s="61"/>
      <c r="C8" s="92"/>
      <c r="D8" s="45"/>
      <c r="E8" s="45"/>
    </row>
    <row r="9" spans="1:5" ht="35.25" customHeight="1">
      <c r="A9" s="47"/>
      <c r="B9" s="47"/>
      <c r="C9" s="92"/>
      <c r="D9" s="45"/>
      <c r="E9" s="45"/>
    </row>
    <row r="10" spans="1:5" ht="35.25" customHeight="1">
      <c r="A10" s="19"/>
      <c r="B10" s="19"/>
      <c r="C10" s="92"/>
      <c r="D10" s="45"/>
      <c r="E10" s="45"/>
    </row>
    <row r="11" spans="1:5" ht="35.25" customHeight="1">
      <c r="A11" s="60"/>
      <c r="B11" s="60"/>
      <c r="C11" s="92"/>
      <c r="D11" s="45"/>
      <c r="E11" s="45"/>
    </row>
    <row r="12" spans="1:5" ht="35.25" customHeight="1">
      <c r="A12" s="61"/>
      <c r="B12" s="61"/>
      <c r="C12" s="92"/>
      <c r="D12" s="45"/>
      <c r="E12" s="45"/>
    </row>
    <row r="13" spans="1:5" ht="35.25" customHeight="1">
      <c r="A13" s="47"/>
      <c r="B13" s="47"/>
      <c r="C13" s="92"/>
      <c r="D13" s="45"/>
      <c r="E13" s="45"/>
    </row>
    <row r="14" spans="1:5" ht="35.25" customHeight="1">
      <c r="A14" s="47"/>
      <c r="B14" s="47"/>
      <c r="C14" s="92"/>
      <c r="D14" s="45"/>
      <c r="E14" s="45"/>
    </row>
    <row r="15" spans="1:5" ht="35.25" customHeight="1">
      <c r="A15" s="47"/>
      <c r="B15" s="47" t="s">
        <v>123</v>
      </c>
      <c r="C15" s="92"/>
      <c r="D15" s="45"/>
      <c r="E15" s="45"/>
    </row>
    <row r="16" spans="1:2" ht="27.75" customHeight="1">
      <c r="A16" s="24" t="s">
        <v>82</v>
      </c>
      <c r="B16" s="24"/>
    </row>
    <row r="17" spans="1:5" ht="27.75" customHeight="1">
      <c r="A17" s="93" t="s">
        <v>145</v>
      </c>
      <c r="B17" s="94"/>
      <c r="C17" s="95"/>
      <c r="D17" s="95"/>
      <c r="E17" s="95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T11" sqref="T11"/>
    </sheetView>
  </sheetViews>
  <sheetFormatPr defaultColWidth="6.8515625" defaultRowHeight="27.75" customHeight="1"/>
  <cols>
    <col min="1" max="1" width="14.140625" style="62" customWidth="1"/>
    <col min="2" max="2" width="23.421875" style="62" customWidth="1"/>
    <col min="3" max="5" width="14.421875" style="62" customWidth="1"/>
    <col min="6" max="243" width="5.7109375" style="62" customWidth="1"/>
    <col min="244" max="16384" width="6.8515625" style="91" customWidth="1"/>
  </cols>
  <sheetData>
    <row r="1" spans="1:2" ht="20.25">
      <c r="A1" s="1" t="s">
        <v>118</v>
      </c>
      <c r="B1" s="1"/>
    </row>
    <row r="2" spans="1:5" s="33" customFormat="1" ht="27">
      <c r="A2" s="3" t="s">
        <v>119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59" customFormat="1" ht="39.75" customHeight="1">
      <c r="A4" s="146" t="s">
        <v>120</v>
      </c>
      <c r="B4" s="146" t="s">
        <v>121</v>
      </c>
      <c r="C4" s="76" t="s">
        <v>122</v>
      </c>
      <c r="D4" s="76"/>
      <c r="E4" s="76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s="59" customFormat="1" ht="39.75" customHeight="1">
      <c r="A5" s="162"/>
      <c r="B5" s="162"/>
      <c r="C5" s="9" t="s">
        <v>90</v>
      </c>
      <c r="D5" s="9" t="s">
        <v>55</v>
      </c>
      <c r="E5" s="9" t="s">
        <v>56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5" ht="35.25" customHeight="1">
      <c r="A6" s="56"/>
      <c r="B6" s="56"/>
      <c r="C6" s="92"/>
      <c r="D6" s="45"/>
      <c r="E6" s="45"/>
    </row>
    <row r="7" spans="1:5" ht="35.25" customHeight="1">
      <c r="A7" s="60"/>
      <c r="B7" s="60"/>
      <c r="C7" s="92"/>
      <c r="D7" s="45"/>
      <c r="E7" s="45"/>
    </row>
    <row r="8" spans="1:5" ht="35.25" customHeight="1">
      <c r="A8" s="61"/>
      <c r="B8" s="61"/>
      <c r="C8" s="92"/>
      <c r="D8" s="45"/>
      <c r="E8" s="45"/>
    </row>
    <row r="9" spans="1:5" ht="35.25" customHeight="1">
      <c r="A9" s="47"/>
      <c r="B9" s="47"/>
      <c r="C9" s="92"/>
      <c r="D9" s="45"/>
      <c r="E9" s="45"/>
    </row>
    <row r="10" spans="1:5" ht="35.25" customHeight="1">
      <c r="A10" s="19"/>
      <c r="B10" s="19"/>
      <c r="C10" s="92"/>
      <c r="D10" s="45"/>
      <c r="E10" s="45"/>
    </row>
    <row r="11" spans="1:5" ht="35.25" customHeight="1">
      <c r="A11" s="60"/>
      <c r="B11" s="60"/>
      <c r="C11" s="92"/>
      <c r="D11" s="45"/>
      <c r="E11" s="45"/>
    </row>
    <row r="12" spans="1:5" ht="35.25" customHeight="1">
      <c r="A12" s="61"/>
      <c r="B12" s="61"/>
      <c r="C12" s="92"/>
      <c r="D12" s="45"/>
      <c r="E12" s="45"/>
    </row>
    <row r="13" spans="1:5" ht="35.25" customHeight="1">
      <c r="A13" s="47"/>
      <c r="B13" s="47"/>
      <c r="C13" s="92"/>
      <c r="D13" s="45"/>
      <c r="E13" s="45"/>
    </row>
    <row r="14" spans="1:5" ht="35.25" customHeight="1">
      <c r="A14" s="47"/>
      <c r="B14" s="47"/>
      <c r="C14" s="92"/>
      <c r="D14" s="45"/>
      <c r="E14" s="45"/>
    </row>
    <row r="15" spans="1:5" ht="35.25" customHeight="1">
      <c r="A15" s="47"/>
      <c r="B15" s="47" t="s">
        <v>123</v>
      </c>
      <c r="C15" s="92"/>
      <c r="D15" s="45"/>
      <c r="E15" s="45"/>
    </row>
    <row r="16" spans="1:2" ht="27.75" customHeight="1">
      <c r="A16" s="24" t="s">
        <v>82</v>
      </c>
      <c r="B16" s="24"/>
    </row>
    <row r="17" spans="1:5" ht="27.75" customHeight="1">
      <c r="A17" s="93" t="s">
        <v>145</v>
      </c>
      <c r="B17" s="94"/>
      <c r="C17" s="95"/>
      <c r="D17" s="95"/>
      <c r="E17" s="95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6.8515625" defaultRowHeight="27.75" customHeight="1"/>
  <cols>
    <col min="1" max="1" width="14.140625" style="62" customWidth="1"/>
    <col min="2" max="2" width="23.421875" style="62" customWidth="1"/>
    <col min="3" max="5" width="14.421875" style="62" customWidth="1"/>
    <col min="6" max="243" width="5.7109375" style="62" customWidth="1"/>
    <col min="244" max="16384" width="6.8515625" style="91" customWidth="1"/>
  </cols>
  <sheetData>
    <row r="1" spans="1:2" ht="20.25">
      <c r="A1" s="1" t="s">
        <v>124</v>
      </c>
      <c r="B1" s="1"/>
    </row>
    <row r="2" spans="1:5" s="33" customFormat="1" ht="27">
      <c r="A2" s="3" t="s">
        <v>125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59" customFormat="1" ht="39.75" customHeight="1">
      <c r="A4" s="146" t="s">
        <v>120</v>
      </c>
      <c r="B4" s="146" t="s">
        <v>121</v>
      </c>
      <c r="C4" s="76" t="s">
        <v>126</v>
      </c>
      <c r="D4" s="76"/>
      <c r="E4" s="76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s="59" customFormat="1" ht="39.75" customHeight="1">
      <c r="A5" s="162"/>
      <c r="B5" s="162"/>
      <c r="C5" s="9" t="s">
        <v>90</v>
      </c>
      <c r="D5" s="9" t="s">
        <v>55</v>
      </c>
      <c r="E5" s="9" t="s">
        <v>56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5" ht="34.5" customHeight="1">
      <c r="A6" s="56"/>
      <c r="B6" s="56"/>
      <c r="C6" s="92"/>
      <c r="D6" s="45"/>
      <c r="E6" s="45"/>
    </row>
    <row r="7" spans="1:5" ht="34.5" customHeight="1">
      <c r="A7" s="60"/>
      <c r="B7" s="60"/>
      <c r="C7" s="92"/>
      <c r="D7" s="45"/>
      <c r="E7" s="45"/>
    </row>
    <row r="8" spans="1:5" ht="34.5" customHeight="1">
      <c r="A8" s="61"/>
      <c r="B8" s="61"/>
      <c r="C8" s="92"/>
      <c r="D8" s="45"/>
      <c r="E8" s="45"/>
    </row>
    <row r="9" spans="1:5" ht="34.5" customHeight="1">
      <c r="A9" s="47"/>
      <c r="B9" s="47"/>
      <c r="C9" s="92"/>
      <c r="D9" s="45"/>
      <c r="E9" s="45"/>
    </row>
    <row r="10" spans="1:5" ht="34.5" customHeight="1">
      <c r="A10" s="19"/>
      <c r="B10" s="19"/>
      <c r="C10" s="92"/>
      <c r="D10" s="45"/>
      <c r="E10" s="45"/>
    </row>
    <row r="11" spans="1:5" ht="34.5" customHeight="1">
      <c r="A11" s="60"/>
      <c r="B11" s="60"/>
      <c r="C11" s="92"/>
      <c r="D11" s="45"/>
      <c r="E11" s="45"/>
    </row>
    <row r="12" spans="1:5" ht="34.5" customHeight="1">
      <c r="A12" s="61"/>
      <c r="B12" s="61"/>
      <c r="C12" s="92"/>
      <c r="D12" s="45"/>
      <c r="E12" s="45"/>
    </row>
    <row r="13" spans="1:5" ht="34.5" customHeight="1">
      <c r="A13" s="47"/>
      <c r="B13" s="47"/>
      <c r="C13" s="92"/>
      <c r="D13" s="45"/>
      <c r="E13" s="45"/>
    </row>
    <row r="14" spans="1:5" ht="34.5" customHeight="1">
      <c r="A14" s="47"/>
      <c r="B14" s="47"/>
      <c r="C14" s="92"/>
      <c r="D14" s="45"/>
      <c r="E14" s="45"/>
    </row>
    <row r="15" spans="1:5" ht="34.5" customHeight="1">
      <c r="A15" s="47"/>
      <c r="B15" s="47" t="s">
        <v>123</v>
      </c>
      <c r="C15" s="92"/>
      <c r="D15" s="45"/>
      <c r="E15" s="45"/>
    </row>
    <row r="16" spans="1:2" ht="34.5" customHeight="1">
      <c r="A16" s="24" t="s">
        <v>82</v>
      </c>
      <c r="B16" s="24"/>
    </row>
    <row r="17" spans="1:5" ht="34.5" customHeight="1">
      <c r="A17" s="93" t="s">
        <v>146</v>
      </c>
      <c r="B17" s="94"/>
      <c r="C17" s="95"/>
      <c r="D17" s="95"/>
      <c r="E17" s="95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tabSelected="1" view="pageBreakPreview" zoomScaleSheetLayoutView="100" zoomScalePageLayoutView="0" workbookViewId="0" topLeftCell="A1">
      <selection activeCell="S11" sqref="S11"/>
    </sheetView>
  </sheetViews>
  <sheetFormatPr defaultColWidth="6.8515625" defaultRowHeight="27.75" customHeight="1"/>
  <cols>
    <col min="1" max="1" width="14.140625" style="62" customWidth="1"/>
    <col min="2" max="2" width="23.421875" style="62" customWidth="1"/>
    <col min="3" max="5" width="14.421875" style="62" customWidth="1"/>
    <col min="6" max="243" width="5.7109375" style="62" customWidth="1"/>
    <col min="244" max="16384" width="6.8515625" style="91" customWidth="1"/>
  </cols>
  <sheetData>
    <row r="1" spans="1:2" ht="20.25">
      <c r="A1" s="1" t="s">
        <v>124</v>
      </c>
      <c r="B1" s="1"/>
    </row>
    <row r="2" spans="1:5" s="33" customFormat="1" ht="27">
      <c r="A2" s="3" t="s">
        <v>125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59" customFormat="1" ht="39.75" customHeight="1">
      <c r="A4" s="146" t="s">
        <v>120</v>
      </c>
      <c r="B4" s="146" t="s">
        <v>121</v>
      </c>
      <c r="C4" s="76" t="s">
        <v>126</v>
      </c>
      <c r="D4" s="76"/>
      <c r="E4" s="76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s="59" customFormat="1" ht="39.75" customHeight="1">
      <c r="A5" s="162"/>
      <c r="B5" s="162"/>
      <c r="C5" s="9" t="s">
        <v>90</v>
      </c>
      <c r="D5" s="9" t="s">
        <v>55</v>
      </c>
      <c r="E5" s="9" t="s">
        <v>56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5" ht="34.5" customHeight="1">
      <c r="A6" s="56"/>
      <c r="B6" s="56"/>
      <c r="C6" s="92"/>
      <c r="D6" s="45"/>
      <c r="E6" s="45"/>
    </row>
    <row r="7" spans="1:5" ht="34.5" customHeight="1">
      <c r="A7" s="60"/>
      <c r="B7" s="60"/>
      <c r="C7" s="92"/>
      <c r="D7" s="45"/>
      <c r="E7" s="45"/>
    </row>
    <row r="8" spans="1:5" ht="34.5" customHeight="1">
      <c r="A8" s="61"/>
      <c r="B8" s="61"/>
      <c r="C8" s="92"/>
      <c r="D8" s="45"/>
      <c r="E8" s="45"/>
    </row>
    <row r="9" spans="1:5" ht="34.5" customHeight="1">
      <c r="A9" s="47"/>
      <c r="B9" s="47"/>
      <c r="C9" s="92"/>
      <c r="D9" s="45"/>
      <c r="E9" s="45"/>
    </row>
    <row r="10" spans="1:5" ht="34.5" customHeight="1">
      <c r="A10" s="19"/>
      <c r="B10" s="19"/>
      <c r="C10" s="92"/>
      <c r="D10" s="45"/>
      <c r="E10" s="45"/>
    </row>
    <row r="11" spans="1:5" ht="34.5" customHeight="1">
      <c r="A11" s="60"/>
      <c r="B11" s="60"/>
      <c r="C11" s="92"/>
      <c r="D11" s="45"/>
      <c r="E11" s="45"/>
    </row>
    <row r="12" spans="1:5" ht="34.5" customHeight="1">
      <c r="A12" s="61"/>
      <c r="B12" s="61"/>
      <c r="C12" s="92"/>
      <c r="D12" s="45"/>
      <c r="E12" s="45"/>
    </row>
    <row r="13" spans="1:5" ht="34.5" customHeight="1">
      <c r="A13" s="47"/>
      <c r="B13" s="47"/>
      <c r="C13" s="92"/>
      <c r="D13" s="45"/>
      <c r="E13" s="45"/>
    </row>
    <row r="14" spans="1:5" ht="34.5" customHeight="1">
      <c r="A14" s="47"/>
      <c r="B14" s="47"/>
      <c r="C14" s="92"/>
      <c r="D14" s="45"/>
      <c r="E14" s="45"/>
    </row>
    <row r="15" spans="1:5" ht="34.5" customHeight="1">
      <c r="A15" s="47"/>
      <c r="B15" s="47" t="s">
        <v>123</v>
      </c>
      <c r="C15" s="92"/>
      <c r="D15" s="45"/>
      <c r="E15" s="45"/>
    </row>
    <row r="16" spans="1:2" ht="34.5" customHeight="1">
      <c r="A16" s="24" t="s">
        <v>82</v>
      </c>
      <c r="B16" s="24"/>
    </row>
    <row r="17" spans="1:5" ht="34.5" customHeight="1">
      <c r="A17" s="93" t="s">
        <v>146</v>
      </c>
      <c r="B17" s="94"/>
      <c r="C17" s="95"/>
      <c r="D17" s="95"/>
      <c r="E17" s="95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view="pageBreakPreview" zoomScale="85" zoomScaleSheetLayoutView="85" zoomScalePageLayoutView="0" workbookViewId="0" topLeftCell="A1">
      <selection activeCell="I9" sqref="I9"/>
    </sheetView>
  </sheetViews>
  <sheetFormatPr defaultColWidth="12.7109375" defaultRowHeight="15"/>
  <cols>
    <col min="1" max="1" width="12.28125" style="97" customWidth="1"/>
    <col min="2" max="2" width="24.421875" style="97" customWidth="1"/>
    <col min="3" max="3" width="23.8515625" style="97" customWidth="1"/>
    <col min="4" max="12" width="11.28125" style="97" customWidth="1"/>
    <col min="13" max="16384" width="12.7109375" style="97" customWidth="1"/>
  </cols>
  <sheetData>
    <row r="1" spans="1:12" ht="20.25">
      <c r="A1" s="96" t="s">
        <v>298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25.5">
      <c r="B2" s="159" t="s">
        <v>299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9.5">
      <c r="B3" s="163" t="s">
        <v>300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98" customFormat="1" ht="44.25" customHeight="1">
      <c r="A4" s="164" t="s">
        <v>301</v>
      </c>
      <c r="B4" s="164" t="s">
        <v>302</v>
      </c>
      <c r="C4" s="164" t="s">
        <v>303</v>
      </c>
      <c r="D4" s="164" t="s">
        <v>273</v>
      </c>
      <c r="E4" s="164" t="s">
        <v>304</v>
      </c>
      <c r="F4" s="164"/>
      <c r="G4" s="164"/>
      <c r="H4" s="164" t="s">
        <v>305</v>
      </c>
      <c r="I4" s="164"/>
      <c r="J4" s="164"/>
      <c r="K4" s="165" t="s">
        <v>306</v>
      </c>
      <c r="L4" s="164" t="s">
        <v>307</v>
      </c>
    </row>
    <row r="5" spans="1:12" s="98" customFormat="1" ht="39" customHeight="1">
      <c r="A5" s="164"/>
      <c r="B5" s="164"/>
      <c r="C5" s="164"/>
      <c r="D5" s="164"/>
      <c r="E5" s="99" t="s">
        <v>308</v>
      </c>
      <c r="F5" s="99" t="s">
        <v>309</v>
      </c>
      <c r="G5" s="99" t="s">
        <v>310</v>
      </c>
      <c r="H5" s="99" t="s">
        <v>308</v>
      </c>
      <c r="I5" s="99" t="s">
        <v>309</v>
      </c>
      <c r="J5" s="99" t="s">
        <v>310</v>
      </c>
      <c r="K5" s="165"/>
      <c r="L5" s="164"/>
    </row>
    <row r="6" spans="1:12" s="104" customFormat="1" ht="34.5" customHeight="1">
      <c r="A6" s="100"/>
      <c r="B6" s="101"/>
      <c r="C6" s="101"/>
      <c r="D6" s="102"/>
      <c r="E6" s="102"/>
      <c r="F6" s="102"/>
      <c r="G6" s="103"/>
      <c r="H6" s="103"/>
      <c r="I6" s="103"/>
      <c r="J6" s="103"/>
      <c r="K6" s="103"/>
      <c r="L6" s="103"/>
    </row>
    <row r="7" spans="1:12" s="104" customFormat="1" ht="34.5" customHeight="1">
      <c r="A7" s="100"/>
      <c r="B7" s="101"/>
      <c r="C7" s="101"/>
      <c r="D7" s="102"/>
      <c r="E7" s="102"/>
      <c r="F7" s="102"/>
      <c r="G7" s="103"/>
      <c r="H7" s="103"/>
      <c r="I7" s="103"/>
      <c r="J7" s="103"/>
      <c r="K7" s="103"/>
      <c r="L7" s="103"/>
    </row>
    <row r="8" spans="1:12" s="104" customFormat="1" ht="34.5" customHeight="1">
      <c r="A8" s="100"/>
      <c r="B8" s="101"/>
      <c r="C8" s="101"/>
      <c r="D8" s="102"/>
      <c r="E8" s="102"/>
      <c r="F8" s="102"/>
      <c r="G8" s="103"/>
      <c r="H8" s="103"/>
      <c r="I8" s="103"/>
      <c r="J8" s="103"/>
      <c r="K8" s="103"/>
      <c r="L8" s="103"/>
    </row>
    <row r="9" spans="1:12" s="104" customFormat="1" ht="34.5" customHeight="1">
      <c r="A9" s="100"/>
      <c r="B9" s="101"/>
      <c r="C9" s="101"/>
      <c r="D9" s="102"/>
      <c r="E9" s="102"/>
      <c r="F9" s="102"/>
      <c r="G9" s="103"/>
      <c r="H9" s="103"/>
      <c r="I9" s="103"/>
      <c r="J9" s="103"/>
      <c r="K9" s="103"/>
      <c r="L9" s="103"/>
    </row>
    <row r="10" spans="1:12" s="104" customFormat="1" ht="34.5" customHeight="1">
      <c r="A10" s="100"/>
      <c r="B10" s="101"/>
      <c r="C10" s="101"/>
      <c r="D10" s="102"/>
      <c r="E10" s="102"/>
      <c r="F10" s="102"/>
      <c r="G10" s="103"/>
      <c r="H10" s="103"/>
      <c r="I10" s="103"/>
      <c r="J10" s="103"/>
      <c r="K10" s="103"/>
      <c r="L10" s="103"/>
    </row>
    <row r="11" spans="1:12" s="104" customFormat="1" ht="34.5" customHeight="1">
      <c r="A11" s="100"/>
      <c r="B11" s="105"/>
      <c r="C11" s="101"/>
      <c r="D11" s="102"/>
      <c r="E11" s="102"/>
      <c r="F11" s="102"/>
      <c r="G11" s="103"/>
      <c r="H11" s="103"/>
      <c r="I11" s="103"/>
      <c r="J11" s="103"/>
      <c r="K11" s="103"/>
      <c r="L11" s="103"/>
    </row>
    <row r="12" spans="1:12" s="104" customFormat="1" ht="34.5" customHeight="1">
      <c r="A12" s="100"/>
      <c r="B12" s="105"/>
      <c r="C12" s="101"/>
      <c r="D12" s="102"/>
      <c r="E12" s="102"/>
      <c r="F12" s="102"/>
      <c r="G12" s="103"/>
      <c r="H12" s="103"/>
      <c r="I12" s="103"/>
      <c r="J12" s="103"/>
      <c r="K12" s="103"/>
      <c r="L12" s="103"/>
    </row>
    <row r="13" spans="1:12" s="104" customFormat="1" ht="34.5" customHeight="1">
      <c r="A13" s="100"/>
      <c r="B13" s="105"/>
      <c r="C13" s="101"/>
      <c r="D13" s="102"/>
      <c r="E13" s="102"/>
      <c r="F13" s="102"/>
      <c r="G13" s="103"/>
      <c r="H13" s="103"/>
      <c r="I13" s="103"/>
      <c r="J13" s="103"/>
      <c r="K13" s="103"/>
      <c r="L13" s="103"/>
    </row>
    <row r="14" spans="1:12" s="104" customFormat="1" ht="34.5" customHeight="1">
      <c r="A14" s="100"/>
      <c r="B14" s="105"/>
      <c r="C14" s="101"/>
      <c r="D14" s="102"/>
      <c r="E14" s="102"/>
      <c r="F14" s="102"/>
      <c r="G14" s="103"/>
      <c r="H14" s="103"/>
      <c r="I14" s="103"/>
      <c r="J14" s="103"/>
      <c r="K14" s="103"/>
      <c r="L14" s="103"/>
    </row>
    <row r="15" spans="1:12" s="104" customFormat="1" ht="34.5" customHeight="1">
      <c r="A15" s="106" t="s">
        <v>273</v>
      </c>
      <c r="B15" s="99"/>
      <c r="C15" s="101"/>
      <c r="D15" s="102"/>
      <c r="E15" s="102"/>
      <c r="F15" s="102"/>
      <c r="G15" s="103"/>
      <c r="H15" s="103"/>
      <c r="I15" s="103"/>
      <c r="J15" s="103"/>
      <c r="K15" s="103"/>
      <c r="L15" s="103"/>
    </row>
    <row r="16" spans="1:3" ht="29.25" customHeight="1">
      <c r="A16" s="145" t="s">
        <v>311</v>
      </c>
      <c r="B16" s="145"/>
      <c r="C16" s="145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SheetLayoutView="85" zoomScalePageLayoutView="0" workbookViewId="0" topLeftCell="A1">
      <selection activeCell="H27" sqref="H27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47" t="s">
        <v>0</v>
      </c>
      <c r="B1" s="147"/>
      <c r="C1" s="147"/>
      <c r="D1" s="147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46" t="s">
        <v>3</v>
      </c>
      <c r="B4" s="146"/>
      <c r="C4" s="146" t="s">
        <v>4</v>
      </c>
      <c r="D4" s="14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147</v>
      </c>
      <c r="B6" s="12">
        <v>2966.51</v>
      </c>
      <c r="C6" s="107" t="s">
        <v>7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148</v>
      </c>
      <c r="B7" s="12">
        <v>0</v>
      </c>
      <c r="C7" s="107" t="s">
        <v>8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149</v>
      </c>
      <c r="B8" s="12">
        <v>0</v>
      </c>
      <c r="C8" s="107" t="s">
        <v>9</v>
      </c>
      <c r="D8" s="12">
        <v>2563.07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150</v>
      </c>
      <c r="B9" s="12">
        <v>0</v>
      </c>
      <c r="C9" s="107" t="s">
        <v>10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151</v>
      </c>
      <c r="B10" s="12">
        <v>0</v>
      </c>
      <c r="C10" s="107" t="s">
        <v>11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152</v>
      </c>
      <c r="B11" s="12">
        <v>0</v>
      </c>
      <c r="C11" s="107" t="s">
        <v>12</v>
      </c>
      <c r="D11" s="12">
        <v>271.941552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153</v>
      </c>
      <c r="B12" s="12">
        <v>0</v>
      </c>
      <c r="C12" s="107" t="s">
        <v>13</v>
      </c>
      <c r="D12" s="12">
        <v>131.501229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154</v>
      </c>
      <c r="B13" s="17">
        <v>0</v>
      </c>
      <c r="C13" s="107" t="s">
        <v>14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155</v>
      </c>
      <c r="B14" s="17">
        <v>0</v>
      </c>
      <c r="C14" s="107" t="s">
        <v>15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07" t="s">
        <v>16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07" t="s">
        <v>17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07" t="s">
        <v>18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07" t="s">
        <v>19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07" t="s">
        <v>20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07" t="s">
        <v>21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07" t="s">
        <v>22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107" t="s">
        <v>23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107" t="s">
        <v>24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107" t="s">
        <v>156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107" t="s">
        <v>157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107" t="s">
        <v>158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107" t="s">
        <v>159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19"/>
      <c r="C28" s="107" t="s">
        <v>160</v>
      </c>
      <c r="D28" s="10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22" t="s">
        <v>25</v>
      </c>
      <c r="B29" s="12">
        <v>2966.51</v>
      </c>
      <c r="C29" s="22" t="s">
        <v>26</v>
      </c>
      <c r="D29" s="12">
        <v>2966.51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11" t="s">
        <v>162</v>
      </c>
      <c r="B30" s="108">
        <v>0</v>
      </c>
      <c r="C30" s="13" t="s">
        <v>161</v>
      </c>
      <c r="D30" s="2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30" customHeight="1">
      <c r="A31" s="22" t="s">
        <v>27</v>
      </c>
      <c r="B31" s="12">
        <v>2966.51</v>
      </c>
      <c r="C31" s="22" t="s">
        <v>28</v>
      </c>
      <c r="D31" s="12">
        <v>2966.51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" customHeight="1">
      <c r="A32" s="24" t="s">
        <v>29</v>
      </c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28"/>
      <c r="B33" s="29"/>
      <c r="C33" s="28"/>
      <c r="D33" s="2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ht="27.75" customHeight="1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  <row r="37" spans="1:249" ht="27.75" customHeight="1">
      <c r="A37" s="31"/>
      <c r="B37" s="31">
        <v>0</v>
      </c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</row>
  </sheetData>
  <sheetProtection/>
  <mergeCells count="3">
    <mergeCell ref="A1:D1"/>
    <mergeCell ref="A4:B4"/>
    <mergeCell ref="C4:D4"/>
  </mergeCells>
  <conditionalFormatting sqref="D8 D11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D29 B29 B31 D31">
    <cfRule type="containsBlanks" priority="1" dxfId="0" stopIfTrue="1">
      <formula>LEN(TRIM(B29))=0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view="pageBreakPreview" zoomScale="85" zoomScaleSheetLayoutView="85" zoomScalePageLayoutView="0" workbookViewId="0" topLeftCell="A1">
      <selection activeCell="P12" sqref="P12"/>
    </sheetView>
  </sheetViews>
  <sheetFormatPr defaultColWidth="12.7109375" defaultRowHeight="15"/>
  <cols>
    <col min="1" max="1" width="12.28125" style="97" customWidth="1"/>
    <col min="2" max="2" width="24.421875" style="97" customWidth="1"/>
    <col min="3" max="3" width="23.8515625" style="97" customWidth="1"/>
    <col min="4" max="12" width="11.28125" style="97" customWidth="1"/>
    <col min="13" max="16384" width="12.7109375" style="97" customWidth="1"/>
  </cols>
  <sheetData>
    <row r="1" spans="1:12" ht="20.25">
      <c r="A1" s="96" t="s">
        <v>127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25.5">
      <c r="B2" s="159" t="s">
        <v>128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9.5">
      <c r="B3" s="163" t="s">
        <v>129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98" customFormat="1" ht="44.25" customHeight="1">
      <c r="A4" s="164" t="s">
        <v>130</v>
      </c>
      <c r="B4" s="164" t="s">
        <v>131</v>
      </c>
      <c r="C4" s="164" t="s">
        <v>132</v>
      </c>
      <c r="D4" s="164" t="s">
        <v>133</v>
      </c>
      <c r="E4" s="164" t="s">
        <v>134</v>
      </c>
      <c r="F4" s="164"/>
      <c r="G4" s="164"/>
      <c r="H4" s="164" t="s">
        <v>135</v>
      </c>
      <c r="I4" s="164"/>
      <c r="J4" s="164"/>
      <c r="K4" s="165" t="s">
        <v>136</v>
      </c>
      <c r="L4" s="164" t="s">
        <v>137</v>
      </c>
    </row>
    <row r="5" spans="1:12" s="98" customFormat="1" ht="39" customHeight="1">
      <c r="A5" s="164"/>
      <c r="B5" s="164"/>
      <c r="C5" s="164"/>
      <c r="D5" s="164"/>
      <c r="E5" s="99" t="s">
        <v>138</v>
      </c>
      <c r="F5" s="99" t="s">
        <v>139</v>
      </c>
      <c r="G5" s="99" t="s">
        <v>140</v>
      </c>
      <c r="H5" s="99" t="s">
        <v>138</v>
      </c>
      <c r="I5" s="99" t="s">
        <v>139</v>
      </c>
      <c r="J5" s="99" t="s">
        <v>140</v>
      </c>
      <c r="K5" s="165"/>
      <c r="L5" s="164"/>
    </row>
    <row r="6" spans="1:12" s="104" customFormat="1" ht="34.5" customHeight="1">
      <c r="A6" s="100" t="s">
        <v>255</v>
      </c>
      <c r="B6" s="101" t="s">
        <v>256</v>
      </c>
      <c r="C6" s="101" t="s">
        <v>194</v>
      </c>
      <c r="D6" s="102">
        <v>9</v>
      </c>
      <c r="E6" s="102">
        <v>9</v>
      </c>
      <c r="F6" s="102"/>
      <c r="G6" s="103"/>
      <c r="H6" s="103"/>
      <c r="I6" s="103"/>
      <c r="J6" s="103"/>
      <c r="K6" s="103"/>
      <c r="L6" s="103"/>
    </row>
    <row r="7" spans="1:12" s="104" customFormat="1" ht="34.5" customHeight="1">
      <c r="A7" s="100" t="s">
        <v>255</v>
      </c>
      <c r="B7" s="101" t="s">
        <v>257</v>
      </c>
      <c r="C7" s="101" t="s">
        <v>194</v>
      </c>
      <c r="D7" s="102">
        <v>25.92</v>
      </c>
      <c r="E7" s="102">
        <v>25.92</v>
      </c>
      <c r="F7" s="102"/>
      <c r="G7" s="103"/>
      <c r="H7" s="103"/>
      <c r="I7" s="103"/>
      <c r="J7" s="103"/>
      <c r="K7" s="103"/>
      <c r="L7" s="103"/>
    </row>
    <row r="8" spans="1:12" s="104" customFormat="1" ht="34.5" customHeight="1">
      <c r="A8" s="100" t="s">
        <v>255</v>
      </c>
      <c r="B8" s="101" t="s">
        <v>258</v>
      </c>
      <c r="C8" s="101" t="s">
        <v>194</v>
      </c>
      <c r="D8" s="102">
        <v>42</v>
      </c>
      <c r="E8" s="102">
        <v>42</v>
      </c>
      <c r="F8" s="102"/>
      <c r="G8" s="103"/>
      <c r="H8" s="103"/>
      <c r="I8" s="103"/>
      <c r="J8" s="103"/>
      <c r="K8" s="103"/>
      <c r="L8" s="103"/>
    </row>
    <row r="9" spans="1:12" s="104" customFormat="1" ht="34.5" customHeight="1">
      <c r="A9" s="100" t="s">
        <v>255</v>
      </c>
      <c r="B9" s="101" t="s">
        <v>260</v>
      </c>
      <c r="C9" s="101" t="s">
        <v>259</v>
      </c>
      <c r="D9" s="102">
        <v>0.5</v>
      </c>
      <c r="E9" s="102">
        <v>0.5</v>
      </c>
      <c r="F9" s="102"/>
      <c r="G9" s="103"/>
      <c r="H9" s="103"/>
      <c r="I9" s="103"/>
      <c r="J9" s="103"/>
      <c r="K9" s="103"/>
      <c r="L9" s="103"/>
    </row>
    <row r="10" spans="1:12" s="104" customFormat="1" ht="34.5" customHeight="1">
      <c r="A10" s="100" t="s">
        <v>255</v>
      </c>
      <c r="B10" s="101" t="s">
        <v>261</v>
      </c>
      <c r="C10" s="101" t="s">
        <v>194</v>
      </c>
      <c r="D10" s="102">
        <v>1.89</v>
      </c>
      <c r="E10" s="102">
        <v>1.89</v>
      </c>
      <c r="F10" s="102"/>
      <c r="G10" s="103"/>
      <c r="H10" s="103"/>
      <c r="I10" s="103"/>
      <c r="J10" s="103"/>
      <c r="K10" s="103"/>
      <c r="L10" s="103"/>
    </row>
    <row r="11" spans="1:12" s="104" customFormat="1" ht="34.5" customHeight="1">
      <c r="A11" s="100" t="s">
        <v>255</v>
      </c>
      <c r="B11" s="105" t="s">
        <v>262</v>
      </c>
      <c r="C11" s="101" t="s">
        <v>194</v>
      </c>
      <c r="D11" s="102">
        <v>26</v>
      </c>
      <c r="E11" s="102">
        <v>26</v>
      </c>
      <c r="F11" s="102"/>
      <c r="G11" s="103"/>
      <c r="H11" s="103"/>
      <c r="I11" s="103"/>
      <c r="J11" s="103"/>
      <c r="K11" s="103"/>
      <c r="L11" s="103"/>
    </row>
    <row r="12" spans="1:12" s="104" customFormat="1" ht="34.5" customHeight="1">
      <c r="A12" s="100"/>
      <c r="B12" s="105"/>
      <c r="C12" s="101"/>
      <c r="D12" s="102"/>
      <c r="E12" s="102"/>
      <c r="F12" s="102"/>
      <c r="G12" s="103"/>
      <c r="H12" s="103"/>
      <c r="I12" s="103"/>
      <c r="J12" s="103"/>
      <c r="K12" s="103"/>
      <c r="L12" s="103"/>
    </row>
    <row r="13" spans="1:12" s="104" customFormat="1" ht="34.5" customHeight="1">
      <c r="A13" s="100"/>
      <c r="B13" s="105"/>
      <c r="C13" s="101"/>
      <c r="D13" s="102"/>
      <c r="E13" s="102"/>
      <c r="F13" s="102"/>
      <c r="G13" s="103"/>
      <c r="H13" s="103"/>
      <c r="I13" s="103"/>
      <c r="J13" s="103"/>
      <c r="K13" s="103"/>
      <c r="L13" s="103"/>
    </row>
    <row r="14" spans="1:12" s="104" customFormat="1" ht="34.5" customHeight="1">
      <c r="A14" s="100"/>
      <c r="B14" s="105"/>
      <c r="C14" s="101"/>
      <c r="D14" s="102"/>
      <c r="E14" s="102"/>
      <c r="F14" s="102"/>
      <c r="G14" s="103"/>
      <c r="H14" s="103"/>
      <c r="I14" s="103"/>
      <c r="J14" s="103"/>
      <c r="K14" s="103"/>
      <c r="L14" s="103"/>
    </row>
    <row r="15" spans="1:12" s="104" customFormat="1" ht="34.5" customHeight="1">
      <c r="A15" s="106" t="s">
        <v>133</v>
      </c>
      <c r="B15" s="99"/>
      <c r="C15" s="101">
        <v>105.31</v>
      </c>
      <c r="D15" s="102">
        <v>105.31</v>
      </c>
      <c r="E15" s="102">
        <v>105.31</v>
      </c>
      <c r="F15" s="102"/>
      <c r="G15" s="103"/>
      <c r="H15" s="103"/>
      <c r="I15" s="103"/>
      <c r="J15" s="103"/>
      <c r="K15" s="103"/>
      <c r="L15" s="103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J14" sqref="J14"/>
    </sheetView>
  </sheetViews>
  <sheetFormatPr defaultColWidth="6.8515625" defaultRowHeight="27.75" customHeight="1"/>
  <cols>
    <col min="1" max="1" width="8.140625" style="51" customWidth="1"/>
    <col min="2" max="2" width="16.28125" style="51" customWidth="1"/>
    <col min="3" max="5" width="8.57421875" style="51" customWidth="1"/>
    <col min="6" max="11" width="6.57421875" style="51" customWidth="1"/>
    <col min="12" max="13" width="6.57421875" style="28" customWidth="1"/>
    <col min="14" max="19" width="6.57421875" style="51" customWidth="1"/>
    <col min="20" max="251" width="6.7109375" style="28" customWidth="1"/>
    <col min="252" max="252" width="6.8515625" style="50" customWidth="1"/>
    <col min="253" max="16384" width="6.8515625" style="50" customWidth="1"/>
  </cols>
  <sheetData>
    <row r="1" spans="1:19" s="35" customFormat="1" ht="20.25">
      <c r="A1" s="1" t="s">
        <v>30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50" t="s">
        <v>31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51" t="s">
        <v>32</v>
      </c>
      <c r="B5" s="151" t="s">
        <v>33</v>
      </c>
      <c r="C5" s="152" t="s">
        <v>34</v>
      </c>
      <c r="D5" s="154" t="s">
        <v>35</v>
      </c>
      <c r="E5" s="154"/>
      <c r="F5" s="154"/>
      <c r="G5" s="154"/>
      <c r="H5" s="154"/>
      <c r="I5" s="154"/>
      <c r="J5" s="154"/>
      <c r="K5" s="154"/>
      <c r="L5" s="154"/>
      <c r="M5" s="154"/>
      <c r="N5" s="151" t="s">
        <v>36</v>
      </c>
      <c r="O5" s="151"/>
      <c r="P5" s="151"/>
      <c r="Q5" s="151"/>
      <c r="R5" s="151"/>
      <c r="S5" s="151"/>
    </row>
    <row r="6" spans="1:19" s="38" customFormat="1" ht="33.75">
      <c r="A6" s="151"/>
      <c r="B6" s="151"/>
      <c r="C6" s="153"/>
      <c r="D6" s="39" t="s">
        <v>37</v>
      </c>
      <c r="E6" s="40" t="s">
        <v>38</v>
      </c>
      <c r="F6" s="40" t="s">
        <v>39</v>
      </c>
      <c r="G6" s="40" t="s">
        <v>40</v>
      </c>
      <c r="H6" s="40" t="s">
        <v>41</v>
      </c>
      <c r="I6" s="40" t="s">
        <v>42</v>
      </c>
      <c r="J6" s="40" t="s">
        <v>43</v>
      </c>
      <c r="K6" s="40" t="s">
        <v>44</v>
      </c>
      <c r="L6" s="40" t="s">
        <v>45</v>
      </c>
      <c r="M6" s="40" t="s">
        <v>46</v>
      </c>
      <c r="N6" s="41" t="s">
        <v>47</v>
      </c>
      <c r="O6" s="39" t="s">
        <v>38</v>
      </c>
      <c r="P6" s="39" t="s">
        <v>39</v>
      </c>
      <c r="Q6" s="39" t="s">
        <v>48</v>
      </c>
      <c r="R6" s="42" t="s">
        <v>41</v>
      </c>
      <c r="S6" s="43" t="s">
        <v>49</v>
      </c>
    </row>
    <row r="7" spans="1:251" s="8" customFormat="1" ht="33.75" customHeight="1">
      <c r="A7" s="44" t="s">
        <v>263</v>
      </c>
      <c r="B7" s="44" t="s">
        <v>259</v>
      </c>
      <c r="C7" s="109">
        <v>1283.452586</v>
      </c>
      <c r="D7" s="109">
        <v>1283.452586</v>
      </c>
      <c r="E7" s="109">
        <v>1283.452586</v>
      </c>
      <c r="F7" s="44"/>
      <c r="G7" s="44"/>
      <c r="H7" s="44"/>
      <c r="I7" s="44"/>
      <c r="J7" s="44"/>
      <c r="K7" s="44"/>
      <c r="L7" s="44"/>
      <c r="M7" s="44"/>
      <c r="N7" s="44"/>
      <c r="O7" s="45"/>
      <c r="P7" s="45"/>
      <c r="Q7" s="45"/>
      <c r="R7" s="45"/>
      <c r="S7" s="4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5"/>
      <c r="B8" s="46"/>
      <c r="C8" s="12"/>
      <c r="D8" s="12"/>
      <c r="E8" s="12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7"/>
      <c r="B9" s="46"/>
      <c r="C9" s="48"/>
      <c r="D9" s="48"/>
      <c r="E9" s="12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0" s="8" customFormat="1" ht="33.75" customHeight="1">
      <c r="A10" s="45"/>
      <c r="B10" s="46"/>
      <c r="C10" s="12"/>
      <c r="D10" s="12"/>
      <c r="E10" s="12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7"/>
    </row>
    <row r="11" spans="1:20" s="8" customFormat="1" ht="33.75" customHeight="1">
      <c r="A11" s="45"/>
      <c r="B11" s="46"/>
      <c r="C11" s="12"/>
      <c r="D11" s="12"/>
      <c r="E11" s="12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7"/>
    </row>
    <row r="12" spans="1:19" ht="33.75" customHeight="1">
      <c r="A12" s="148" t="s">
        <v>34</v>
      </c>
      <c r="B12" s="149"/>
      <c r="C12" s="110">
        <v>1283.452586</v>
      </c>
      <c r="D12" s="111">
        <v>1283.452586</v>
      </c>
      <c r="E12" s="111">
        <v>1283.452586</v>
      </c>
      <c r="F12" s="45"/>
      <c r="G12" s="45"/>
      <c r="H12" s="45"/>
      <c r="I12" s="45"/>
      <c r="J12" s="45"/>
      <c r="K12" s="45"/>
      <c r="L12" s="45"/>
      <c r="M12" s="45"/>
      <c r="N12" s="45"/>
      <c r="O12" s="49"/>
      <c r="P12" s="49"/>
      <c r="Q12" s="49"/>
      <c r="R12" s="49"/>
      <c r="S12" s="49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J14" sqref="J14"/>
    </sheetView>
  </sheetViews>
  <sheetFormatPr defaultColWidth="6.8515625" defaultRowHeight="27.75" customHeight="1"/>
  <cols>
    <col min="1" max="1" width="8.140625" style="51" customWidth="1"/>
    <col min="2" max="2" width="16.28125" style="51" customWidth="1"/>
    <col min="3" max="5" width="8.57421875" style="51" customWidth="1"/>
    <col min="6" max="11" width="6.57421875" style="51" customWidth="1"/>
    <col min="12" max="13" width="6.57421875" style="28" customWidth="1"/>
    <col min="14" max="19" width="6.57421875" style="51" customWidth="1"/>
    <col min="20" max="251" width="6.7109375" style="28" customWidth="1"/>
    <col min="252" max="252" width="6.8515625" style="50" customWidth="1"/>
    <col min="253" max="16384" width="6.8515625" style="50" customWidth="1"/>
  </cols>
  <sheetData>
    <row r="1" spans="1:19" s="35" customFormat="1" ht="20.25">
      <c r="A1" s="1" t="s">
        <v>30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50" t="s">
        <v>31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51" t="s">
        <v>32</v>
      </c>
      <c r="B5" s="151" t="s">
        <v>33</v>
      </c>
      <c r="C5" s="152" t="s">
        <v>34</v>
      </c>
      <c r="D5" s="154" t="s">
        <v>35</v>
      </c>
      <c r="E5" s="154"/>
      <c r="F5" s="154"/>
      <c r="G5" s="154"/>
      <c r="H5" s="154"/>
      <c r="I5" s="154"/>
      <c r="J5" s="154"/>
      <c r="K5" s="154"/>
      <c r="L5" s="154"/>
      <c r="M5" s="154"/>
      <c r="N5" s="151" t="s">
        <v>36</v>
      </c>
      <c r="O5" s="151"/>
      <c r="P5" s="151"/>
      <c r="Q5" s="151"/>
      <c r="R5" s="151"/>
      <c r="S5" s="151"/>
    </row>
    <row r="6" spans="1:19" s="38" customFormat="1" ht="33.75">
      <c r="A6" s="151"/>
      <c r="B6" s="151"/>
      <c r="C6" s="153"/>
      <c r="D6" s="39" t="s">
        <v>37</v>
      </c>
      <c r="E6" s="40" t="s">
        <v>38</v>
      </c>
      <c r="F6" s="40" t="s">
        <v>39</v>
      </c>
      <c r="G6" s="40" t="s">
        <v>40</v>
      </c>
      <c r="H6" s="40" t="s">
        <v>41</v>
      </c>
      <c r="I6" s="40" t="s">
        <v>42</v>
      </c>
      <c r="J6" s="40" t="s">
        <v>43</v>
      </c>
      <c r="K6" s="40" t="s">
        <v>44</v>
      </c>
      <c r="L6" s="40" t="s">
        <v>45</v>
      </c>
      <c r="M6" s="40" t="s">
        <v>46</v>
      </c>
      <c r="N6" s="41" t="s">
        <v>47</v>
      </c>
      <c r="O6" s="39" t="s">
        <v>38</v>
      </c>
      <c r="P6" s="39" t="s">
        <v>39</v>
      </c>
      <c r="Q6" s="39" t="s">
        <v>48</v>
      </c>
      <c r="R6" s="42" t="s">
        <v>41</v>
      </c>
      <c r="S6" s="43" t="s">
        <v>49</v>
      </c>
    </row>
    <row r="7" spans="1:251" s="8" customFormat="1" ht="33.75" customHeight="1">
      <c r="A7" s="44" t="s">
        <v>193</v>
      </c>
      <c r="B7" s="44" t="s">
        <v>194</v>
      </c>
      <c r="C7" s="109">
        <v>2966.510054</v>
      </c>
      <c r="D7" s="109">
        <v>2966.510054</v>
      </c>
      <c r="E7" s="109">
        <v>2966.510054</v>
      </c>
      <c r="F7" s="44"/>
      <c r="G7" s="44"/>
      <c r="H7" s="44"/>
      <c r="I7" s="44"/>
      <c r="J7" s="44"/>
      <c r="K7" s="44"/>
      <c r="L7" s="44"/>
      <c r="M7" s="44"/>
      <c r="N7" s="44"/>
      <c r="O7" s="45"/>
      <c r="P7" s="45"/>
      <c r="Q7" s="45"/>
      <c r="R7" s="45"/>
      <c r="S7" s="4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5"/>
      <c r="B8" s="46"/>
      <c r="C8" s="111"/>
      <c r="D8" s="111"/>
      <c r="E8" s="111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7"/>
      <c r="B9" s="46"/>
      <c r="C9" s="112"/>
      <c r="D9" s="112"/>
      <c r="E9" s="111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0" s="8" customFormat="1" ht="33.75" customHeight="1">
      <c r="A10" s="45"/>
      <c r="B10" s="46"/>
      <c r="C10" s="111"/>
      <c r="D10" s="111"/>
      <c r="E10" s="111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7"/>
    </row>
    <row r="11" spans="1:20" s="8" customFormat="1" ht="33.75" customHeight="1">
      <c r="A11" s="45"/>
      <c r="B11" s="46"/>
      <c r="C11" s="111"/>
      <c r="D11" s="111"/>
      <c r="E11" s="111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7"/>
    </row>
    <row r="12" spans="1:19" ht="33.75" customHeight="1">
      <c r="A12" s="148" t="s">
        <v>34</v>
      </c>
      <c r="B12" s="149"/>
      <c r="C12" s="110">
        <v>2966.510054</v>
      </c>
      <c r="D12" s="111">
        <v>2966.510054</v>
      </c>
      <c r="E12" s="111">
        <v>2966.510054</v>
      </c>
      <c r="F12" s="45"/>
      <c r="G12" s="45"/>
      <c r="H12" s="45"/>
      <c r="I12" s="45"/>
      <c r="J12" s="45"/>
      <c r="K12" s="45"/>
      <c r="L12" s="45"/>
      <c r="M12" s="45"/>
      <c r="N12" s="45"/>
      <c r="O12" s="49"/>
      <c r="P12" s="49"/>
      <c r="Q12" s="49"/>
      <c r="R12" s="49"/>
      <c r="S12" s="49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8"/>
  <sheetViews>
    <sheetView showGridLines="0" showZeros="0" view="pageBreakPreview" zoomScale="85" zoomScaleNormal="85" zoomScaleSheetLayoutView="85" zoomScalePageLayoutView="0" workbookViewId="0" topLeftCell="A1">
      <selection activeCell="F17" sqref="F17"/>
    </sheetView>
  </sheetViews>
  <sheetFormatPr defaultColWidth="6.8515625" defaultRowHeight="15"/>
  <cols>
    <col min="1" max="1" width="17.7109375" style="68" customWidth="1"/>
    <col min="2" max="2" width="44.57421875" style="68" customWidth="1"/>
    <col min="3" max="8" width="13.00390625" style="69" customWidth="1"/>
    <col min="9" max="248" width="8.00390625" style="62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50</v>
      </c>
      <c r="B1" s="1"/>
      <c r="C1" s="52"/>
      <c r="D1" s="52"/>
      <c r="E1" s="52"/>
      <c r="F1" s="52"/>
      <c r="G1" s="52"/>
    </row>
    <row r="2" spans="1:12" s="33" customFormat="1" ht="27">
      <c r="A2" s="3" t="s">
        <v>51</v>
      </c>
      <c r="B2" s="3"/>
      <c r="C2" s="3"/>
      <c r="D2" s="3"/>
      <c r="E2" s="3"/>
      <c r="F2" s="3"/>
      <c r="G2" s="3"/>
      <c r="H2" s="53"/>
      <c r="I2" s="54"/>
      <c r="J2" s="3"/>
      <c r="K2" s="54"/>
      <c r="L2" s="54"/>
    </row>
    <row r="3" spans="1:8" s="6" customFormat="1" ht="14.25">
      <c r="A3" s="55"/>
      <c r="B3" s="55"/>
      <c r="C3" s="55"/>
      <c r="D3" s="55"/>
      <c r="E3" s="55"/>
      <c r="F3" s="55"/>
      <c r="G3" s="55"/>
      <c r="H3" s="55" t="s">
        <v>2</v>
      </c>
    </row>
    <row r="4" spans="1:8" s="7" customFormat="1" ht="14.25">
      <c r="A4" s="146" t="s">
        <v>52</v>
      </c>
      <c r="B4" s="146" t="s">
        <v>53</v>
      </c>
      <c r="C4" s="156" t="s">
        <v>54</v>
      </c>
      <c r="D4" s="155" t="s">
        <v>55</v>
      </c>
      <c r="E4" s="155" t="s">
        <v>56</v>
      </c>
      <c r="F4" s="155" t="s">
        <v>57</v>
      </c>
      <c r="G4" s="155" t="s">
        <v>58</v>
      </c>
      <c r="H4" s="155" t="s">
        <v>59</v>
      </c>
    </row>
    <row r="5" spans="1:8" s="7" customFormat="1" ht="14.25">
      <c r="A5" s="146"/>
      <c r="B5" s="146"/>
      <c r="C5" s="156"/>
      <c r="D5" s="155"/>
      <c r="E5" s="155"/>
      <c r="F5" s="155"/>
      <c r="G5" s="155"/>
      <c r="H5" s="155"/>
    </row>
    <row r="6" spans="1:8" s="7" customFormat="1" ht="14.25">
      <c r="A6" s="146"/>
      <c r="B6" s="146"/>
      <c r="C6" s="156"/>
      <c r="D6" s="155"/>
      <c r="E6" s="155"/>
      <c r="F6" s="155"/>
      <c r="G6" s="155"/>
      <c r="H6" s="155"/>
    </row>
    <row r="7" spans="1:248" s="58" customFormat="1" ht="30.75" customHeight="1">
      <c r="A7" s="113" t="s">
        <v>60</v>
      </c>
      <c r="B7" s="113" t="s">
        <v>61</v>
      </c>
      <c r="C7" s="114">
        <v>1115.55248</v>
      </c>
      <c r="D7" s="114">
        <v>1115.55248</v>
      </c>
      <c r="E7" s="57"/>
      <c r="F7" s="57"/>
      <c r="G7" s="57"/>
      <c r="H7" s="57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</row>
    <row r="8" spans="1:9" s="59" customFormat="1" ht="30.75" customHeight="1">
      <c r="A8" s="113" t="s">
        <v>62</v>
      </c>
      <c r="B8" s="115" t="s">
        <v>264</v>
      </c>
      <c r="C8" s="114">
        <v>1115.55248</v>
      </c>
      <c r="D8" s="114">
        <v>1115.55248</v>
      </c>
      <c r="E8" s="57"/>
      <c r="F8" s="57"/>
      <c r="G8" s="57"/>
      <c r="H8" s="57"/>
      <c r="I8" s="58"/>
    </row>
    <row r="9" spans="1:9" s="59" customFormat="1" ht="30.75" customHeight="1">
      <c r="A9" s="116" t="s">
        <v>63</v>
      </c>
      <c r="B9" s="117" t="s">
        <v>64</v>
      </c>
      <c r="C9" s="114">
        <v>1115.55248</v>
      </c>
      <c r="D9" s="114">
        <v>1115.55248</v>
      </c>
      <c r="E9" s="57"/>
      <c r="F9" s="57"/>
      <c r="G9" s="57"/>
      <c r="H9" s="57"/>
      <c r="I9" s="58"/>
    </row>
    <row r="10" spans="1:9" s="59" customFormat="1" ht="30.75" customHeight="1">
      <c r="A10" s="116" t="s">
        <v>67</v>
      </c>
      <c r="B10" s="116" t="s">
        <v>68</v>
      </c>
      <c r="C10" s="114">
        <v>113.696352</v>
      </c>
      <c r="D10" s="114">
        <v>113.696352</v>
      </c>
      <c r="E10" s="57"/>
      <c r="F10" s="57"/>
      <c r="G10" s="57"/>
      <c r="H10" s="57"/>
      <c r="I10" s="58"/>
    </row>
    <row r="11" spans="1:9" s="59" customFormat="1" ht="30.75" customHeight="1">
      <c r="A11" s="116" t="s">
        <v>69</v>
      </c>
      <c r="B11" s="115" t="s">
        <v>70</v>
      </c>
      <c r="C11" s="114">
        <v>113.696352</v>
      </c>
      <c r="D11" s="114">
        <v>113.696352</v>
      </c>
      <c r="E11" s="57"/>
      <c r="F11" s="57"/>
      <c r="G11" s="57"/>
      <c r="H11" s="57"/>
      <c r="I11" s="58"/>
    </row>
    <row r="12" spans="1:9" s="59" customFormat="1" ht="30.75" customHeight="1">
      <c r="A12" s="116" t="s">
        <v>71</v>
      </c>
      <c r="B12" s="117" t="s">
        <v>72</v>
      </c>
      <c r="C12" s="114">
        <v>75.797568</v>
      </c>
      <c r="D12" s="114">
        <v>75.797568</v>
      </c>
      <c r="E12" s="57"/>
      <c r="F12" s="57"/>
      <c r="G12" s="57"/>
      <c r="H12" s="57"/>
      <c r="I12" s="58"/>
    </row>
    <row r="13" spans="1:8" ht="30.75" customHeight="1">
      <c r="A13" s="116" t="s">
        <v>73</v>
      </c>
      <c r="B13" s="117" t="s">
        <v>74</v>
      </c>
      <c r="C13" s="114">
        <v>37.898784</v>
      </c>
      <c r="D13" s="114">
        <v>37.898784</v>
      </c>
      <c r="E13" s="57">
        <v>0</v>
      </c>
      <c r="F13" s="57"/>
      <c r="G13" s="57"/>
      <c r="H13" s="57"/>
    </row>
    <row r="14" spans="1:8" ht="30.75" customHeight="1">
      <c r="A14" s="116" t="s">
        <v>75</v>
      </c>
      <c r="B14" s="116" t="s">
        <v>76</v>
      </c>
      <c r="C14" s="114">
        <v>54.203754</v>
      </c>
      <c r="D14" s="114">
        <v>54.203754</v>
      </c>
      <c r="E14" s="57">
        <v>0</v>
      </c>
      <c r="F14" s="57"/>
      <c r="G14" s="57"/>
      <c r="H14" s="57"/>
    </row>
    <row r="15" spans="1:8" ht="30.75" customHeight="1">
      <c r="A15" s="113" t="s">
        <v>77</v>
      </c>
      <c r="B15" s="118" t="s">
        <v>78</v>
      </c>
      <c r="C15" s="114">
        <v>54.203754</v>
      </c>
      <c r="D15" s="114">
        <v>54.203754</v>
      </c>
      <c r="E15" s="57">
        <v>0</v>
      </c>
      <c r="F15" s="57"/>
      <c r="G15" s="57"/>
      <c r="H15" s="57"/>
    </row>
    <row r="16" spans="1:8" ht="30.75" customHeight="1">
      <c r="A16" s="119" t="s">
        <v>79</v>
      </c>
      <c r="B16" s="120" t="s">
        <v>80</v>
      </c>
      <c r="C16" s="114">
        <v>54.203754</v>
      </c>
      <c r="D16" s="114">
        <v>54.203754</v>
      </c>
      <c r="E16" s="57">
        <v>0</v>
      </c>
      <c r="F16" s="57"/>
      <c r="G16" s="57"/>
      <c r="H16" s="57"/>
    </row>
    <row r="17" spans="1:8" ht="30.75" customHeight="1">
      <c r="A17" s="119"/>
      <c r="B17" s="121" t="s">
        <v>265</v>
      </c>
      <c r="C17" s="114">
        <v>1283.452586</v>
      </c>
      <c r="D17" s="114">
        <v>1283.452586</v>
      </c>
      <c r="E17" s="57">
        <v>0</v>
      </c>
      <c r="F17" s="57"/>
      <c r="G17" s="57"/>
      <c r="H17" s="57"/>
    </row>
    <row r="18" spans="1:250" s="62" customFormat="1" ht="30.75" customHeight="1">
      <c r="A18" s="67" t="s">
        <v>82</v>
      </c>
      <c r="B18" s="68"/>
      <c r="C18" s="69"/>
      <c r="D18" s="69"/>
      <c r="E18" s="69"/>
      <c r="F18" s="69"/>
      <c r="G18" s="69"/>
      <c r="H18" s="69"/>
      <c r="I18" s="2"/>
      <c r="IO18" s="2"/>
      <c r="IP18" s="2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view="pageBreakPreview" zoomScale="85" zoomScaleNormal="85" zoomScaleSheetLayoutView="85" zoomScalePageLayoutView="0" workbookViewId="0" topLeftCell="A1">
      <selection activeCell="N16" sqref="N16"/>
    </sheetView>
  </sheetViews>
  <sheetFormatPr defaultColWidth="6.8515625" defaultRowHeight="15"/>
  <cols>
    <col min="1" max="1" width="17.7109375" style="68" customWidth="1"/>
    <col min="2" max="2" width="44.57421875" style="68" customWidth="1"/>
    <col min="3" max="8" width="13.00390625" style="69" customWidth="1"/>
    <col min="9" max="248" width="8.00390625" style="62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50</v>
      </c>
      <c r="B1" s="1"/>
      <c r="C1" s="52"/>
      <c r="D1" s="52"/>
      <c r="E1" s="52"/>
      <c r="F1" s="52"/>
      <c r="G1" s="52"/>
    </row>
    <row r="2" spans="1:12" s="33" customFormat="1" ht="27">
      <c r="A2" s="3" t="s">
        <v>51</v>
      </c>
      <c r="B2" s="3"/>
      <c r="C2" s="3"/>
      <c r="D2" s="3"/>
      <c r="E2" s="3"/>
      <c r="F2" s="3"/>
      <c r="G2" s="3"/>
      <c r="H2" s="53"/>
      <c r="I2" s="54"/>
      <c r="J2" s="3"/>
      <c r="K2" s="54"/>
      <c r="L2" s="54"/>
    </row>
    <row r="3" spans="1:8" s="6" customFormat="1" ht="14.25">
      <c r="A3" s="55"/>
      <c r="B3" s="55"/>
      <c r="C3" s="55"/>
      <c r="D3" s="55"/>
      <c r="E3" s="55"/>
      <c r="F3" s="55"/>
      <c r="G3" s="55"/>
      <c r="H3" s="55" t="s">
        <v>2</v>
      </c>
    </row>
    <row r="4" spans="1:8" s="7" customFormat="1" ht="14.25">
      <c r="A4" s="146" t="s">
        <v>52</v>
      </c>
      <c r="B4" s="146" t="s">
        <v>53</v>
      </c>
      <c r="C4" s="156" t="s">
        <v>54</v>
      </c>
      <c r="D4" s="155" t="s">
        <v>55</v>
      </c>
      <c r="E4" s="155" t="s">
        <v>56</v>
      </c>
      <c r="F4" s="155" t="s">
        <v>57</v>
      </c>
      <c r="G4" s="155" t="s">
        <v>58</v>
      </c>
      <c r="H4" s="155" t="s">
        <v>59</v>
      </c>
    </row>
    <row r="5" spans="1:8" s="7" customFormat="1" ht="14.25">
      <c r="A5" s="146"/>
      <c r="B5" s="146"/>
      <c r="C5" s="156"/>
      <c r="D5" s="155"/>
      <c r="E5" s="155"/>
      <c r="F5" s="155"/>
      <c r="G5" s="155"/>
      <c r="H5" s="155"/>
    </row>
    <row r="6" spans="1:8" s="7" customFormat="1" ht="14.25">
      <c r="A6" s="146"/>
      <c r="B6" s="146"/>
      <c r="C6" s="156"/>
      <c r="D6" s="155"/>
      <c r="E6" s="155"/>
      <c r="F6" s="155"/>
      <c r="G6" s="155"/>
      <c r="H6" s="155"/>
    </row>
    <row r="7" spans="1:248" s="58" customFormat="1" ht="30.75" customHeight="1">
      <c r="A7" s="56" t="s">
        <v>60</v>
      </c>
      <c r="B7" s="56" t="s">
        <v>61</v>
      </c>
      <c r="C7" s="57">
        <v>2563.067273</v>
      </c>
      <c r="D7" s="57">
        <v>2457.757273</v>
      </c>
      <c r="E7" s="57">
        <v>105.31</v>
      </c>
      <c r="F7" s="57"/>
      <c r="G7" s="57"/>
      <c r="H7" s="57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</row>
    <row r="8" spans="1:9" s="59" customFormat="1" ht="30.75" customHeight="1">
      <c r="A8" s="56" t="s">
        <v>62</v>
      </c>
      <c r="B8" s="60" t="s">
        <v>143</v>
      </c>
      <c r="C8" s="57">
        <v>2537.067273</v>
      </c>
      <c r="D8" s="57">
        <v>2457.757273</v>
      </c>
      <c r="E8" s="57">
        <v>79.31</v>
      </c>
      <c r="F8" s="57"/>
      <c r="G8" s="57"/>
      <c r="H8" s="57"/>
      <c r="I8" s="58"/>
    </row>
    <row r="9" spans="1:9" s="59" customFormat="1" ht="30.75" customHeight="1">
      <c r="A9" s="19" t="s">
        <v>63</v>
      </c>
      <c r="B9" s="61" t="s">
        <v>64</v>
      </c>
      <c r="C9" s="57">
        <v>0.5</v>
      </c>
      <c r="D9" s="57">
        <v>0</v>
      </c>
      <c r="E9" s="57">
        <v>0.5</v>
      </c>
      <c r="F9" s="57"/>
      <c r="G9" s="57"/>
      <c r="H9" s="57"/>
      <c r="I9" s="58"/>
    </row>
    <row r="10" spans="1:9" s="59" customFormat="1" ht="30.75" customHeight="1">
      <c r="A10" s="19" t="s">
        <v>65</v>
      </c>
      <c r="B10" s="61" t="s">
        <v>66</v>
      </c>
      <c r="C10" s="57">
        <v>2536.567273</v>
      </c>
      <c r="D10" s="57">
        <v>2457.757273</v>
      </c>
      <c r="E10" s="57">
        <v>78.81</v>
      </c>
      <c r="F10" s="57"/>
      <c r="G10" s="57"/>
      <c r="H10" s="57"/>
      <c r="I10" s="58"/>
    </row>
    <row r="11" spans="1:9" s="59" customFormat="1" ht="30.75" customHeight="1">
      <c r="A11" s="19">
        <v>20509</v>
      </c>
      <c r="B11" s="60" t="s">
        <v>196</v>
      </c>
      <c r="C11" s="57">
        <v>26</v>
      </c>
      <c r="D11" s="57">
        <v>0</v>
      </c>
      <c r="E11" s="57">
        <v>26</v>
      </c>
      <c r="F11" s="57"/>
      <c r="G11" s="57"/>
      <c r="H11" s="57"/>
      <c r="I11" s="58"/>
    </row>
    <row r="12" spans="1:9" s="59" customFormat="1" ht="30.75" customHeight="1">
      <c r="A12" s="19">
        <v>2050999</v>
      </c>
      <c r="B12" s="61" t="s">
        <v>198</v>
      </c>
      <c r="C12" s="57">
        <v>26</v>
      </c>
      <c r="D12" s="57">
        <v>0</v>
      </c>
      <c r="E12" s="57">
        <v>26</v>
      </c>
      <c r="F12" s="57"/>
      <c r="G12" s="57"/>
      <c r="H12" s="57"/>
      <c r="I12" s="58"/>
    </row>
    <row r="13" spans="1:8" ht="30.75" customHeight="1">
      <c r="A13" s="19" t="s">
        <v>67</v>
      </c>
      <c r="B13" s="19" t="s">
        <v>68</v>
      </c>
      <c r="C13" s="57">
        <v>271.941552</v>
      </c>
      <c r="D13" s="57">
        <v>271.941552</v>
      </c>
      <c r="E13" s="57">
        <v>0</v>
      </c>
      <c r="F13" s="57"/>
      <c r="G13" s="57"/>
      <c r="H13" s="57"/>
    </row>
    <row r="14" spans="1:8" ht="30.75" customHeight="1">
      <c r="A14" s="19" t="s">
        <v>69</v>
      </c>
      <c r="B14" s="60" t="s">
        <v>70</v>
      </c>
      <c r="C14" s="57">
        <v>271.941552</v>
      </c>
      <c r="D14" s="57">
        <v>271.941552</v>
      </c>
      <c r="E14" s="57">
        <v>0</v>
      </c>
      <c r="F14" s="57"/>
      <c r="G14" s="57"/>
      <c r="H14" s="57"/>
    </row>
    <row r="15" spans="1:8" ht="30.75" customHeight="1">
      <c r="A15" s="19" t="s">
        <v>71</v>
      </c>
      <c r="B15" s="61" t="s">
        <v>72</v>
      </c>
      <c r="C15" s="57">
        <v>181.294368</v>
      </c>
      <c r="D15" s="57">
        <v>181.294368</v>
      </c>
      <c r="E15" s="57">
        <v>0</v>
      </c>
      <c r="F15" s="57"/>
      <c r="G15" s="57"/>
      <c r="H15" s="57"/>
    </row>
    <row r="16" spans="1:8" ht="30.75" customHeight="1">
      <c r="A16" s="19" t="s">
        <v>73</v>
      </c>
      <c r="B16" s="61" t="s">
        <v>74</v>
      </c>
      <c r="C16" s="57">
        <v>90.647184</v>
      </c>
      <c r="D16" s="57">
        <v>90.647184</v>
      </c>
      <c r="E16" s="57">
        <v>0</v>
      </c>
      <c r="F16" s="57"/>
      <c r="G16" s="57"/>
      <c r="H16" s="57"/>
    </row>
    <row r="17" spans="1:8" ht="30.75" customHeight="1">
      <c r="A17" s="19" t="s">
        <v>75</v>
      </c>
      <c r="B17" s="19" t="s">
        <v>76</v>
      </c>
      <c r="C17" s="57">
        <v>131.501229</v>
      </c>
      <c r="D17" s="57">
        <v>131.501229</v>
      </c>
      <c r="E17" s="57">
        <v>0</v>
      </c>
      <c r="F17" s="57"/>
      <c r="G17" s="57"/>
      <c r="H17" s="57"/>
    </row>
    <row r="18" spans="1:9" ht="30.75" customHeight="1">
      <c r="A18" s="56" t="s">
        <v>77</v>
      </c>
      <c r="B18" s="63" t="s">
        <v>78</v>
      </c>
      <c r="C18" s="57">
        <v>131.501229</v>
      </c>
      <c r="D18" s="57">
        <v>131.501229</v>
      </c>
      <c r="E18" s="57">
        <v>0</v>
      </c>
      <c r="F18" s="57"/>
      <c r="G18" s="57"/>
      <c r="H18" s="57"/>
      <c r="I18" s="2"/>
    </row>
    <row r="19" spans="1:9" ht="30.75" customHeight="1">
      <c r="A19" s="64" t="s">
        <v>79</v>
      </c>
      <c r="B19" s="65" t="s">
        <v>80</v>
      </c>
      <c r="C19" s="57">
        <v>131.501229</v>
      </c>
      <c r="D19" s="57">
        <v>131.501229</v>
      </c>
      <c r="E19" s="57">
        <v>0</v>
      </c>
      <c r="F19" s="57"/>
      <c r="G19" s="57"/>
      <c r="H19" s="57"/>
      <c r="I19" s="2"/>
    </row>
    <row r="20" spans="1:9" ht="30.75" customHeight="1">
      <c r="A20" s="64"/>
      <c r="B20" s="66" t="s">
        <v>81</v>
      </c>
      <c r="C20" s="57">
        <v>2966.510054</v>
      </c>
      <c r="D20" s="57">
        <v>2861.200054</v>
      </c>
      <c r="E20" s="57">
        <v>105.31</v>
      </c>
      <c r="F20" s="57"/>
      <c r="G20" s="57"/>
      <c r="H20" s="57"/>
      <c r="I20" s="2"/>
    </row>
    <row r="21" spans="1:9" ht="30.75" customHeight="1">
      <c r="A21" s="67" t="s">
        <v>82</v>
      </c>
      <c r="I21" s="2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">
      <selection activeCell="I12" sqref="I12"/>
    </sheetView>
  </sheetViews>
  <sheetFormatPr defaultColWidth="5.00390625" defaultRowHeight="15"/>
  <cols>
    <col min="1" max="1" width="38.00390625" style="122" customWidth="1"/>
    <col min="2" max="2" width="13.28125" style="122" customWidth="1"/>
    <col min="3" max="3" width="38.00390625" style="122" customWidth="1"/>
    <col min="4" max="4" width="13.28125" style="122" customWidth="1"/>
    <col min="5" max="157" width="6.7109375" style="122" customWidth="1"/>
    <col min="158" max="250" width="6.8515625" style="122" customWidth="1"/>
    <col min="251" max="16384" width="5.00390625" style="122" customWidth="1"/>
  </cols>
  <sheetData>
    <row r="1" ht="20.25">
      <c r="A1" s="1" t="s">
        <v>266</v>
      </c>
    </row>
    <row r="2" spans="1:250" ht="27">
      <c r="A2" s="3" t="s">
        <v>267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123"/>
      <c r="B3" s="123"/>
      <c r="C3" s="123"/>
      <c r="D3" s="123" t="s">
        <v>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</row>
    <row r="4" spans="1:250" ht="36.75" customHeight="1">
      <c r="A4" s="157" t="s">
        <v>3</v>
      </c>
      <c r="B4" s="157"/>
      <c r="C4" s="157" t="s">
        <v>4</v>
      </c>
      <c r="D4" s="157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</row>
    <row r="5" spans="1:250" ht="30" customHeight="1">
      <c r="A5" s="124" t="s">
        <v>5</v>
      </c>
      <c r="B5" s="127" t="s">
        <v>268</v>
      </c>
      <c r="C5" s="124" t="s">
        <v>5</v>
      </c>
      <c r="D5" s="127" t="s">
        <v>268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</row>
    <row r="6" spans="1:250" ht="30" customHeight="1">
      <c r="A6" s="116" t="s">
        <v>163</v>
      </c>
      <c r="B6" s="114">
        <v>1283.452586</v>
      </c>
      <c r="C6" s="128" t="s">
        <v>168</v>
      </c>
      <c r="D6" s="114">
        <v>1283.452586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</row>
    <row r="7" spans="1:250" ht="30" customHeight="1">
      <c r="A7" s="116" t="s">
        <v>164</v>
      </c>
      <c r="B7" s="114">
        <v>1283.452586</v>
      </c>
      <c r="C7" s="128" t="s">
        <v>169</v>
      </c>
      <c r="D7" s="11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</row>
    <row r="8" spans="1:250" ht="30" customHeight="1">
      <c r="A8" s="116" t="s">
        <v>165</v>
      </c>
      <c r="B8" s="114"/>
      <c r="C8" s="128" t="s">
        <v>170</v>
      </c>
      <c r="D8" s="11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</row>
    <row r="9" spans="1:250" ht="30" customHeight="1">
      <c r="A9" s="116" t="s">
        <v>166</v>
      </c>
      <c r="B9" s="114"/>
      <c r="C9" s="128" t="s">
        <v>171</v>
      </c>
      <c r="D9" s="114">
        <v>1115.55248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</row>
    <row r="10" spans="1:250" ht="30" customHeight="1">
      <c r="A10" s="116" t="s">
        <v>167</v>
      </c>
      <c r="B10" s="114"/>
      <c r="C10" s="128" t="s">
        <v>172</v>
      </c>
      <c r="D10" s="114">
        <v>0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</row>
    <row r="11" spans="1:250" ht="30" customHeight="1">
      <c r="A11" s="116" t="s">
        <v>164</v>
      </c>
      <c r="B11" s="114"/>
      <c r="C11" s="129" t="s">
        <v>173</v>
      </c>
      <c r="D11" s="114">
        <v>0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</row>
    <row r="12" spans="1:250" ht="30" customHeight="1">
      <c r="A12" s="116" t="s">
        <v>165</v>
      </c>
      <c r="B12" s="114"/>
      <c r="C12" s="128" t="s">
        <v>174</v>
      </c>
      <c r="D12" s="114">
        <v>113.696352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</row>
    <row r="13" spans="1:250" ht="30" customHeight="1">
      <c r="A13" s="116" t="s">
        <v>166</v>
      </c>
      <c r="B13" s="130"/>
      <c r="C13" s="128" t="s">
        <v>175</v>
      </c>
      <c r="D13" s="114">
        <v>54.203754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</row>
    <row r="14" spans="1:250" ht="30" customHeight="1">
      <c r="A14" s="131"/>
      <c r="B14" s="130"/>
      <c r="C14" s="128" t="s">
        <v>176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</row>
    <row r="15" spans="1:250" ht="30" customHeight="1">
      <c r="A15" s="132"/>
      <c r="B15" s="130"/>
      <c r="C15" s="128" t="s">
        <v>177</v>
      </c>
      <c r="D15" s="114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</row>
    <row r="16" spans="1:250" ht="30" customHeight="1">
      <c r="A16" s="116"/>
      <c r="B16" s="130"/>
      <c r="C16" s="128" t="s">
        <v>178</v>
      </c>
      <c r="D16" s="11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</row>
    <row r="17" spans="1:250" ht="30" customHeight="1">
      <c r="A17" s="116"/>
      <c r="B17" s="130"/>
      <c r="C17" s="128" t="s">
        <v>179</v>
      </c>
      <c r="D17" s="11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</row>
    <row r="18" spans="1:250" ht="30" customHeight="1">
      <c r="A18" s="116"/>
      <c r="B18" s="114"/>
      <c r="C18" s="128" t="s">
        <v>180</v>
      </c>
      <c r="D18" s="11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</row>
    <row r="19" spans="1:250" ht="30" customHeight="1">
      <c r="A19" s="116"/>
      <c r="B19" s="114"/>
      <c r="C19" s="128" t="s">
        <v>181</v>
      </c>
      <c r="D19" s="11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</row>
    <row r="20" spans="1:250" ht="30" customHeight="1">
      <c r="A20" s="116"/>
      <c r="B20" s="114"/>
      <c r="C20" s="128" t="s">
        <v>182</v>
      </c>
      <c r="D20" s="133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</row>
    <row r="21" spans="1:250" ht="30" customHeight="1">
      <c r="A21" s="116"/>
      <c r="B21" s="114"/>
      <c r="C21" s="128" t="s">
        <v>183</v>
      </c>
      <c r="D21" s="133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</row>
    <row r="22" spans="1:250" ht="30" customHeight="1">
      <c r="A22" s="116"/>
      <c r="B22" s="114"/>
      <c r="C22" s="134" t="s">
        <v>184</v>
      </c>
      <c r="D22" s="11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</row>
    <row r="23" spans="1:250" ht="30" customHeight="1">
      <c r="A23" s="116"/>
      <c r="B23" s="114"/>
      <c r="C23" s="134" t="s">
        <v>185</v>
      </c>
      <c r="D23" s="13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</row>
    <row r="24" spans="1:250" ht="30" customHeight="1">
      <c r="A24" s="116"/>
      <c r="B24" s="114"/>
      <c r="C24" s="134" t="s">
        <v>186</v>
      </c>
      <c r="D24" s="13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</row>
    <row r="25" spans="1:250" ht="30" customHeight="1">
      <c r="A25" s="116"/>
      <c r="B25" s="114"/>
      <c r="C25" s="134" t="s">
        <v>187</v>
      </c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</row>
    <row r="26" spans="1:250" ht="30" customHeight="1">
      <c r="A26" s="116"/>
      <c r="B26" s="114"/>
      <c r="C26" s="134" t="s">
        <v>188</v>
      </c>
      <c r="D26" s="13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</row>
    <row r="27" spans="1:250" ht="30" customHeight="1">
      <c r="A27" s="116"/>
      <c r="B27" s="114"/>
      <c r="C27" s="134" t="s">
        <v>189</v>
      </c>
      <c r="D27" s="13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</row>
    <row r="28" spans="1:250" ht="30" customHeight="1">
      <c r="A28" s="116"/>
      <c r="B28" s="114"/>
      <c r="C28" s="116" t="s">
        <v>190</v>
      </c>
      <c r="D28" s="114"/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</row>
    <row r="29" spans="1:250" ht="30" customHeight="1">
      <c r="A29" s="138"/>
      <c r="B29" s="114"/>
      <c r="C29" s="116" t="s">
        <v>191</v>
      </c>
      <c r="D29" s="11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</row>
    <row r="30" spans="1:250" ht="30" customHeight="1">
      <c r="A30" s="138"/>
      <c r="B30" s="114"/>
      <c r="C30" s="128" t="s">
        <v>192</v>
      </c>
      <c r="D30" s="114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</row>
    <row r="31" spans="1:250" ht="30" customHeight="1">
      <c r="A31" s="138"/>
      <c r="B31" s="114"/>
      <c r="C31" s="139"/>
      <c r="D31" s="114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</row>
    <row r="32" spans="1:250" ht="30" customHeight="1">
      <c r="A32" s="131" t="s">
        <v>27</v>
      </c>
      <c r="B32" s="114">
        <v>1283.452586</v>
      </c>
      <c r="C32" s="131" t="s">
        <v>28</v>
      </c>
      <c r="D32" s="114">
        <v>1283.452586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</row>
    <row r="33" spans="1:250" ht="27.75" customHeight="1">
      <c r="A33" s="140"/>
      <c r="B33" s="141"/>
      <c r="C33" s="140"/>
      <c r="D33" s="141"/>
      <c r="E33" s="140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</row>
    <row r="34" spans="1:250" ht="12">
      <c r="A34" s="142"/>
      <c r="B34" s="143"/>
      <c r="C34" s="143"/>
      <c r="D34" s="143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</row>
    <row r="35" spans="1:250" ht="12">
      <c r="A35" s="143"/>
      <c r="B35" s="143"/>
      <c r="C35" s="143"/>
      <c r="D35" s="14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</row>
    <row r="36" spans="1:250" ht="12">
      <c r="A36" s="143"/>
      <c r="B36" s="143"/>
      <c r="C36" s="143"/>
      <c r="D36" s="143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</row>
    <row r="37" spans="1:250" ht="12">
      <c r="A37" s="143"/>
      <c r="B37" s="143"/>
      <c r="C37" s="143"/>
      <c r="D37" s="143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</row>
  </sheetData>
  <sheetProtection/>
  <mergeCells count="2">
    <mergeCell ref="A4:B4"/>
    <mergeCell ref="C4:D4"/>
  </mergeCells>
  <conditionalFormatting sqref="B6:B7 D32 B32 D9 D12">
    <cfRule type="containsBlanks" priority="2" dxfId="0" stopIfTrue="1">
      <formula>LEN(TRIM(B6))=0</formula>
    </cfRule>
  </conditionalFormatting>
  <conditionalFormatting sqref="D6">
    <cfRule type="containsBlanks" priority="1" dxfId="0" stopIfTrue="1">
      <formula>LEN(TRIM(D6))=0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0">
      <selection activeCell="M37" sqref="M37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83</v>
      </c>
    </row>
    <row r="2" spans="1:250" ht="27">
      <c r="A2" s="3" t="s">
        <v>84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46" t="s">
        <v>3</v>
      </c>
      <c r="B4" s="146"/>
      <c r="C4" s="146" t="s">
        <v>4</v>
      </c>
      <c r="D4" s="14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85</v>
      </c>
      <c r="C5" s="9" t="s">
        <v>5</v>
      </c>
      <c r="D5" s="10" t="s">
        <v>85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163</v>
      </c>
      <c r="B6" s="57">
        <v>2966.510054</v>
      </c>
      <c r="C6" s="13" t="s">
        <v>168</v>
      </c>
      <c r="D6" s="57">
        <v>2966.510054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164</v>
      </c>
      <c r="B7" s="57">
        <v>2966.510054</v>
      </c>
      <c r="C7" s="13" t="s">
        <v>169</v>
      </c>
      <c r="D7" s="5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165</v>
      </c>
      <c r="B8" s="57"/>
      <c r="C8" s="13" t="s">
        <v>170</v>
      </c>
      <c r="D8" s="5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166</v>
      </c>
      <c r="B9" s="57"/>
      <c r="C9" s="13" t="s">
        <v>171</v>
      </c>
      <c r="D9" s="57">
        <v>2563.067273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167</v>
      </c>
      <c r="B10" s="57"/>
      <c r="C10" s="13" t="s">
        <v>172</v>
      </c>
      <c r="D10" s="5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164</v>
      </c>
      <c r="B11" s="57"/>
      <c r="C11" s="16" t="s">
        <v>173</v>
      </c>
      <c r="D11" s="5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165</v>
      </c>
      <c r="B12" s="57"/>
      <c r="C12" s="13" t="s">
        <v>174</v>
      </c>
      <c r="D12" s="57">
        <v>271.941552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166</v>
      </c>
      <c r="B13" s="70"/>
      <c r="C13" s="13" t="s">
        <v>175</v>
      </c>
      <c r="D13" s="57">
        <v>131.501229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0"/>
      <c r="C14" s="13" t="s">
        <v>176</v>
      </c>
      <c r="D14" s="5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1"/>
      <c r="B15" s="70"/>
      <c r="C15" s="13" t="s">
        <v>177</v>
      </c>
      <c r="D15" s="5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0"/>
      <c r="C16" s="13" t="s">
        <v>178</v>
      </c>
      <c r="D16" s="5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0"/>
      <c r="C17" s="13" t="s">
        <v>179</v>
      </c>
      <c r="D17" s="5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7"/>
      <c r="C18" s="13" t="s">
        <v>180</v>
      </c>
      <c r="D18" s="5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7"/>
      <c r="C19" s="13" t="s">
        <v>181</v>
      </c>
      <c r="D19" s="5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7"/>
      <c r="C20" s="13" t="s">
        <v>182</v>
      </c>
      <c r="D20" s="7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7"/>
      <c r="C21" s="13" t="s">
        <v>183</v>
      </c>
      <c r="D21" s="7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7"/>
      <c r="C22" s="20" t="s">
        <v>184</v>
      </c>
      <c r="D22" s="5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7"/>
      <c r="C23" s="20" t="s">
        <v>185</v>
      </c>
      <c r="D23" s="7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7"/>
      <c r="C24" s="20" t="s">
        <v>186</v>
      </c>
      <c r="D24" s="7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7"/>
      <c r="C25" s="20" t="s">
        <v>187</v>
      </c>
      <c r="D25" s="7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7"/>
      <c r="C26" s="20" t="s">
        <v>188</v>
      </c>
      <c r="D26" s="7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7"/>
      <c r="C27" s="20" t="s">
        <v>189</v>
      </c>
      <c r="D27" s="7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7"/>
      <c r="C28" s="19" t="s">
        <v>190</v>
      </c>
      <c r="D28" s="57"/>
      <c r="E28" s="7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5"/>
      <c r="B29" s="57"/>
      <c r="C29" s="19" t="s">
        <v>191</v>
      </c>
      <c r="D29" s="57"/>
      <c r="E29" s="7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5"/>
      <c r="B30" s="57"/>
      <c r="C30" s="13" t="s">
        <v>192</v>
      </c>
      <c r="D30" s="57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</row>
    <row r="31" spans="1:250" ht="30" customHeight="1">
      <c r="A31" s="75"/>
      <c r="B31" s="57"/>
      <c r="C31" s="45"/>
      <c r="D31" s="57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30" customHeight="1">
      <c r="A32" s="22" t="s">
        <v>27</v>
      </c>
      <c r="B32" s="57">
        <v>2966.510054</v>
      </c>
      <c r="C32" s="22" t="s">
        <v>28</v>
      </c>
      <c r="D32" s="57">
        <v>2966.510054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32 B32 D9 D12:D13">
    <cfRule type="containsBlanks" priority="3" dxfId="0" stopIfTrue="1">
      <formula>LEN(TRIM(B6))=0</formula>
    </cfRule>
  </conditionalFormatting>
  <conditionalFormatting sqref="D6">
    <cfRule type="containsBlanks" priority="1" dxfId="0" stopIfTrue="1">
      <formula>LEN(TRIM(D6))=0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zoomScalePageLayoutView="0" workbookViewId="0" topLeftCell="A4">
      <selection activeCell="I12" sqref="I12"/>
    </sheetView>
  </sheetViews>
  <sheetFormatPr defaultColWidth="6.8515625" defaultRowHeight="15"/>
  <cols>
    <col min="1" max="1" width="10.28125" style="62" customWidth="1"/>
    <col min="2" max="2" width="39.00390625" style="62" customWidth="1"/>
    <col min="3" max="6" width="10.7109375" style="62" customWidth="1"/>
    <col min="7" max="7" width="11.421875" style="62" customWidth="1"/>
    <col min="8" max="245" width="5.7109375" style="62" customWidth="1"/>
    <col min="246" max="16384" width="6.8515625" style="2" customWidth="1"/>
  </cols>
  <sheetData>
    <row r="1" spans="1:3" ht="20.25">
      <c r="A1" s="1" t="s">
        <v>269</v>
      </c>
      <c r="B1" s="1"/>
      <c r="C1" s="1"/>
    </row>
    <row r="2" spans="1:7" s="33" customFormat="1" ht="27">
      <c r="A2" s="3" t="s">
        <v>270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59" customFormat="1" ht="39.75" customHeight="1">
      <c r="A4" s="146" t="s">
        <v>271</v>
      </c>
      <c r="B4" s="146" t="s">
        <v>272</v>
      </c>
      <c r="C4" s="146" t="s">
        <v>273</v>
      </c>
      <c r="D4" s="76" t="s">
        <v>274</v>
      </c>
      <c r="E4" s="76"/>
      <c r="F4" s="76"/>
      <c r="G4" s="158" t="s">
        <v>275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s="59" customFormat="1" ht="39.75" customHeight="1">
      <c r="A5" s="146"/>
      <c r="B5" s="146"/>
      <c r="C5" s="146"/>
      <c r="D5" s="9" t="s">
        <v>90</v>
      </c>
      <c r="E5" s="9" t="s">
        <v>276</v>
      </c>
      <c r="F5" s="9" t="s">
        <v>277</v>
      </c>
      <c r="G5" s="1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7" ht="34.5" customHeight="1">
      <c r="A6" s="19" t="s">
        <v>60</v>
      </c>
      <c r="B6" s="56" t="s">
        <v>61</v>
      </c>
      <c r="C6" s="12">
        <v>1115.55248</v>
      </c>
      <c r="D6" s="12">
        <v>1115.55248</v>
      </c>
      <c r="E6" s="12">
        <v>1055.581264</v>
      </c>
      <c r="F6" s="12">
        <v>59.971216</v>
      </c>
      <c r="G6" s="77"/>
    </row>
    <row r="7" spans="1:7" ht="34.5" customHeight="1">
      <c r="A7" s="19" t="s">
        <v>62</v>
      </c>
      <c r="B7" s="63" t="s">
        <v>278</v>
      </c>
      <c r="C7" s="12">
        <v>1115.55248</v>
      </c>
      <c r="D7" s="12">
        <v>1115.55248</v>
      </c>
      <c r="E7" s="12">
        <v>1055.581264</v>
      </c>
      <c r="F7" s="12">
        <v>59.971216</v>
      </c>
      <c r="G7" s="77"/>
    </row>
    <row r="8" spans="1:7" ht="34.5" customHeight="1">
      <c r="A8" s="64" t="s">
        <v>279</v>
      </c>
      <c r="B8" s="78" t="s">
        <v>64</v>
      </c>
      <c r="C8" s="12">
        <v>1115.55248</v>
      </c>
      <c r="D8" s="12">
        <v>1115.55248</v>
      </c>
      <c r="E8" s="12">
        <v>1055.581264</v>
      </c>
      <c r="F8" s="12">
        <v>59.971216</v>
      </c>
      <c r="G8" s="77"/>
    </row>
    <row r="9" spans="1:7" ht="34.5" customHeight="1">
      <c r="A9" s="56" t="s">
        <v>67</v>
      </c>
      <c r="B9" s="56" t="s">
        <v>68</v>
      </c>
      <c r="C9" s="12">
        <v>113.696352</v>
      </c>
      <c r="D9" s="12">
        <v>113.696352</v>
      </c>
      <c r="E9" s="12">
        <v>113.696352</v>
      </c>
      <c r="F9" s="12">
        <v>0</v>
      </c>
      <c r="G9" s="77"/>
    </row>
    <row r="10" spans="1:7" ht="34.5" customHeight="1">
      <c r="A10" s="19" t="s">
        <v>69</v>
      </c>
      <c r="B10" s="60" t="s">
        <v>70</v>
      </c>
      <c r="C10" s="12">
        <v>113.696352</v>
      </c>
      <c r="D10" s="12">
        <v>113.696352</v>
      </c>
      <c r="E10" s="12">
        <v>113.696352</v>
      </c>
      <c r="F10" s="12">
        <v>0</v>
      </c>
      <c r="G10" s="77"/>
    </row>
    <row r="11" spans="1:7" ht="34.5" customHeight="1">
      <c r="A11" s="19" t="s">
        <v>71</v>
      </c>
      <c r="B11" s="61" t="s">
        <v>280</v>
      </c>
      <c r="C11" s="12">
        <v>75.797568</v>
      </c>
      <c r="D11" s="12">
        <v>75.797568</v>
      </c>
      <c r="E11" s="12">
        <v>75.797568</v>
      </c>
      <c r="F11" s="12">
        <v>0</v>
      </c>
      <c r="G11" s="77"/>
    </row>
    <row r="12" spans="1:7" ht="34.5" customHeight="1">
      <c r="A12" s="19" t="s">
        <v>73</v>
      </c>
      <c r="B12" s="61" t="s">
        <v>74</v>
      </c>
      <c r="C12" s="12">
        <v>37.898784</v>
      </c>
      <c r="D12" s="12">
        <v>37.898784</v>
      </c>
      <c r="E12" s="12">
        <v>37.898784</v>
      </c>
      <c r="F12" s="12">
        <v>0</v>
      </c>
      <c r="G12" s="77"/>
    </row>
    <row r="13" spans="1:7" ht="34.5" customHeight="1">
      <c r="A13" s="19" t="s">
        <v>75</v>
      </c>
      <c r="B13" s="79" t="s">
        <v>76</v>
      </c>
      <c r="C13" s="12">
        <v>54.203754</v>
      </c>
      <c r="D13" s="12">
        <v>54.203754</v>
      </c>
      <c r="E13" s="12">
        <v>54.203754</v>
      </c>
      <c r="F13" s="12">
        <v>0</v>
      </c>
      <c r="G13" s="77"/>
    </row>
    <row r="14" spans="1:7" ht="34.5" customHeight="1">
      <c r="A14" s="19" t="s">
        <v>77</v>
      </c>
      <c r="B14" s="60" t="s">
        <v>281</v>
      </c>
      <c r="C14" s="12">
        <v>54.203754</v>
      </c>
      <c r="D14" s="12">
        <v>54.203754</v>
      </c>
      <c r="E14" s="12">
        <v>54.203754</v>
      </c>
      <c r="F14" s="12">
        <v>0</v>
      </c>
      <c r="G14" s="77"/>
    </row>
    <row r="15" spans="1:7" ht="34.5" customHeight="1">
      <c r="A15" s="56" t="s">
        <v>79</v>
      </c>
      <c r="B15" s="78" t="s">
        <v>282</v>
      </c>
      <c r="C15" s="12">
        <v>54.203754</v>
      </c>
      <c r="D15" s="12">
        <v>54.203754</v>
      </c>
      <c r="E15" s="12">
        <v>54.203754</v>
      </c>
      <c r="F15" s="12">
        <v>0</v>
      </c>
      <c r="G15" s="77"/>
    </row>
    <row r="16" spans="1:7" ht="34.5" customHeight="1">
      <c r="A16" s="47" t="s">
        <v>283</v>
      </c>
      <c r="B16" s="47" t="s">
        <v>284</v>
      </c>
      <c r="C16" s="12">
        <v>1283.452586</v>
      </c>
      <c r="D16" s="12">
        <v>1283.452586</v>
      </c>
      <c r="E16" s="12">
        <v>1223.48137</v>
      </c>
      <c r="F16" s="12">
        <v>59.971216</v>
      </c>
      <c r="G16" s="77"/>
    </row>
    <row r="17" spans="1:7" ht="27.75" customHeight="1">
      <c r="A17" s="67" t="s">
        <v>82</v>
      </c>
      <c r="B17" s="67"/>
      <c r="C17" s="67"/>
      <c r="D17" s="80"/>
      <c r="E17" s="80"/>
      <c r="F17" s="80"/>
      <c r="G17" s="80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2023-03-13T08:33:46Z</cp:lastPrinted>
  <dcterms:created xsi:type="dcterms:W3CDTF">2023-03-13T08:10:00Z</dcterms:created>
  <dcterms:modified xsi:type="dcterms:W3CDTF">2023-04-14T00:12:41Z</dcterms:modified>
  <cp:category/>
  <cp:version/>
  <cp:contentType/>
  <cp:contentStatus/>
</cp:coreProperties>
</file>