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<sst xmlns="http://schemas.openxmlformats.org/spreadsheetml/2006/main" count="84" uniqueCount="69">
  <si>
    <t>附件4：</t>
  </si>
  <si>
    <t xml:space="preserve">项目支出绩效自评表 </t>
  </si>
  <si>
    <t>（2022年度）</t>
  </si>
  <si>
    <t>项目名称</t>
  </si>
  <si>
    <t>流浪乞讨人员救助支出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</si>
  <si>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</si>
  <si>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</si>
  <si>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</si>
  <si>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</si>
  <si>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</si>
  <si>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</si>
  <si>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</si>
  <si>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开展流浪乞讨人员救助管理工作，保障受助人员得到及时救助。</t>
  </si>
  <si>
    <t>开展流浪乞讨人员救助管理工作救助26人支出0.6万元，保障受助人员得到及时救助。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</si>
  <si>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</si>
  <si>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</si>
  <si>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</si>
  <si>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</si>
  <si>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</si>
  <si>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</si>
  <si>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</si>
  <si>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</si>
  <si>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</si>
  <si>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优先使用上级资金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</si>
  <si>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</si>
  <si>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</si>
  <si>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</si>
  <si>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</si>
  <si>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</si>
  <si>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</si>
  <si>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</si>
  <si>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</si>
  <si>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</si>
  <si>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</si>
  <si>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</si>
  <si>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</si>
  <si>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救助人次</t>
  </si>
  <si>
    <t>≥1人次</t>
  </si>
  <si>
    <t>26人</t>
  </si>
  <si>
    <t>质量指标</t>
  </si>
  <si>
    <t>救助资金使合规率</t>
  </si>
  <si>
    <t>≥99%</t>
  </si>
  <si>
    <t>时效指标</t>
  </si>
  <si>
    <t>救助及时率</t>
  </si>
  <si>
    <t>……</t>
  </si>
  <si>
    <t>成本指标</t>
  </si>
  <si>
    <t>2022全年费用总额</t>
  </si>
  <si>
    <t>≦5.6万元</t>
  </si>
  <si>
    <t>0.6万元</t>
  </si>
  <si>
    <t>效益指标
（30分）</t>
  </si>
  <si>
    <t>经济效益指标</t>
  </si>
  <si>
    <t>社会效益指标</t>
  </si>
  <si>
    <t>开展生活救助、医疗救助、返乡救助等</t>
  </si>
  <si>
    <t>有效保障</t>
  </si>
  <si>
    <t>生态效益指标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</si>
  <si>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</si>
  <si>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</si>
  <si>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</si>
  <si>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</si>
  <si>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</si>
  <si>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</si>
  <si>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</si>
  <si>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</si>
  <si>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</si>
  <si>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</si>
  <si>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</si>
  <si>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东丽区救助管理站、未成年保护中心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</si>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</sst>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K9" sqref="K9:K1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2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3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5.6</v>
      </c>
      <c r="E9" s="19">
        <f>E10+E11</f>
        <v>5.6</v>
      </c>
      <c r="F9" s="20">
        <f>F10+F11</f>
        <v>0.6</v>
      </c>
      <c r="G9" s="21"/>
      <c r="H9" s="6">
        <v>10</v>
      </c>
      <c r="I9" s="6">
        <v>10</v>
      </c>
      <c r="J9" s="54">
        <f>F9/E9</f>
        <v>0.107142857142857</v>
      </c>
      <c r="K9" s="55" t="s">
        <v>23</v>
      </c>
    </row>
    <row r="10" ht="27" customHeight="1" spans="1:11">
      <c r="A10" s="9"/>
      <c r="B10" s="9"/>
      <c r="C10" s="22" t="s">
        <v>24</v>
      </c>
      <c r="D10" s="19">
        <v>0.6</v>
      </c>
      <c r="E10" s="19">
        <v>0.6</v>
      </c>
      <c r="F10" s="20">
        <v>0</v>
      </c>
      <c r="G10" s="21"/>
      <c r="H10" s="6" t="s">
        <v>25</v>
      </c>
      <c r="I10" s="6" t="s">
        <v>25</v>
      </c>
      <c r="J10" s="6"/>
      <c r="K10" s="56"/>
    </row>
    <row r="11" ht="27" customHeight="1" spans="1:11">
      <c r="A11" s="9"/>
      <c r="B11" s="9"/>
      <c r="C11" s="22" t="s">
        <v>26</v>
      </c>
      <c r="D11" s="19">
        <v>5</v>
      </c>
      <c r="E11" s="19">
        <v>5</v>
      </c>
      <c r="F11" s="20">
        <v>0.6</v>
      </c>
      <c r="G11" s="21"/>
      <c r="H11" s="6"/>
      <c r="I11" s="6"/>
      <c r="J11" s="54"/>
      <c r="K11" s="56"/>
    </row>
    <row r="12" ht="27" customHeight="1" spans="1:11">
      <c r="A12" s="9"/>
      <c r="B12" s="9"/>
      <c r="C12" s="18" t="s">
        <v>27</v>
      </c>
      <c r="D12" s="23"/>
      <c r="E12" s="23"/>
      <c r="F12" s="16"/>
      <c r="G12" s="17"/>
      <c r="H12" s="6" t="s">
        <v>25</v>
      </c>
      <c r="I12" s="6" t="s">
        <v>25</v>
      </c>
      <c r="J12" s="6"/>
      <c r="K12" s="57"/>
    </row>
    <row r="13" ht="33" customHeight="1" spans="1:11">
      <c r="A13" s="24" t="s">
        <v>28</v>
      </c>
      <c r="B13" s="16" t="s">
        <v>29</v>
      </c>
      <c r="C13" s="9" t="s">
        <v>30</v>
      </c>
      <c r="D13" s="6" t="s">
        <v>31</v>
      </c>
      <c r="E13" s="9" t="s">
        <v>32</v>
      </c>
      <c r="F13" s="16" t="s">
        <v>33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4"/>
      <c r="B14" s="25" t="s">
        <v>34</v>
      </c>
      <c r="C14" s="26" t="s">
        <v>35</v>
      </c>
      <c r="D14" s="27" t="s">
        <v>36</v>
      </c>
      <c r="E14" s="28" t="s">
        <v>37</v>
      </c>
      <c r="F14" s="16" t="s">
        <v>38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4"/>
      <c r="B15" s="29"/>
      <c r="C15" s="26"/>
      <c r="D15" s="30"/>
      <c r="E15" s="28"/>
      <c r="F15" s="16"/>
      <c r="G15" s="17"/>
      <c r="H15" s="9"/>
      <c r="I15" s="9"/>
      <c r="J15" s="16"/>
      <c r="K15" s="17"/>
    </row>
    <row r="16" ht="20.25" customHeight="1" spans="1:11">
      <c r="A16" s="24"/>
      <c r="B16" s="29"/>
      <c r="C16" s="26"/>
      <c r="D16" s="31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29"/>
      <c r="C17" s="26" t="s">
        <v>39</v>
      </c>
      <c r="D17" s="30" t="s">
        <v>40</v>
      </c>
      <c r="E17" s="30" t="s">
        <v>41</v>
      </c>
      <c r="F17" s="32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29"/>
      <c r="C18" s="26"/>
      <c r="D18" s="33"/>
      <c r="E18" s="30"/>
      <c r="F18" s="32"/>
      <c r="G18" s="17"/>
      <c r="H18" s="9"/>
      <c r="I18" s="9"/>
      <c r="J18" s="16"/>
      <c r="K18" s="17"/>
    </row>
    <row r="19" ht="20.25" customHeight="1" spans="1:11">
      <c r="A19" s="24"/>
      <c r="B19" s="29"/>
      <c r="C19" s="26"/>
      <c r="D19" s="34"/>
      <c r="E19" s="30"/>
      <c r="F19" s="32"/>
      <c r="G19" s="17"/>
      <c r="H19" s="9"/>
      <c r="I19" s="9"/>
      <c r="J19" s="16"/>
      <c r="K19" s="17"/>
    </row>
    <row r="20" ht="20.25" customHeight="1" spans="1:11">
      <c r="A20" s="24"/>
      <c r="B20" s="29"/>
      <c r="C20" s="26" t="s">
        <v>42</v>
      </c>
      <c r="D20" s="30" t="s">
        <v>43</v>
      </c>
      <c r="E20" s="30" t="s">
        <v>41</v>
      </c>
      <c r="F20" s="32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4"/>
      <c r="B21" s="29"/>
      <c r="C21" s="26"/>
      <c r="D21" s="31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29"/>
      <c r="C22" s="26"/>
      <c r="D22" s="31" t="s">
        <v>44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29"/>
      <c r="C23" s="26" t="s">
        <v>45</v>
      </c>
      <c r="D23" s="31" t="s">
        <v>46</v>
      </c>
      <c r="E23" s="28" t="s">
        <v>47</v>
      </c>
      <c r="F23" s="16" t="s">
        <v>48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4"/>
      <c r="B24" s="29"/>
      <c r="C24" s="26"/>
      <c r="D24" s="31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5"/>
      <c r="C25" s="26"/>
      <c r="D25" s="31" t="s">
        <v>44</v>
      </c>
      <c r="E25" s="9"/>
      <c r="F25" s="16"/>
      <c r="G25" s="17"/>
      <c r="H25" s="9"/>
      <c r="I25" s="9"/>
      <c r="J25" s="16"/>
      <c r="K25" s="17"/>
      <c r="L25" s="58"/>
    </row>
    <row r="26" ht="20.25" customHeight="1" spans="1:11">
      <c r="A26" s="24"/>
      <c r="B26" s="25" t="s">
        <v>49</v>
      </c>
      <c r="C26" s="26" t="s">
        <v>50</v>
      </c>
      <c r="D26" s="31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29"/>
      <c r="C27" s="26"/>
      <c r="D27" s="31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29"/>
      <c r="C28" s="26"/>
      <c r="D28" s="31" t="s">
        <v>44</v>
      </c>
      <c r="E28" s="36"/>
      <c r="F28" s="16"/>
      <c r="G28" s="17"/>
      <c r="H28" s="9"/>
      <c r="I28" s="9"/>
      <c r="J28" s="16"/>
      <c r="K28" s="17"/>
    </row>
    <row r="29" ht="29" customHeight="1" spans="1:11">
      <c r="A29" s="24"/>
      <c r="B29" s="29"/>
      <c r="C29" s="26" t="s">
        <v>51</v>
      </c>
      <c r="D29" s="37" t="s">
        <v>52</v>
      </c>
      <c r="E29" s="38" t="s">
        <v>53</v>
      </c>
      <c r="F29" s="16" t="s">
        <v>53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29"/>
      <c r="C30" s="26"/>
      <c r="D30" s="31"/>
      <c r="E30" s="39"/>
      <c r="F30" s="16"/>
      <c r="G30" s="17"/>
      <c r="H30" s="9"/>
      <c r="I30" s="9"/>
      <c r="J30" s="16"/>
      <c r="K30" s="17"/>
    </row>
    <row r="31" ht="20.25" customHeight="1" spans="1:11">
      <c r="A31" s="24"/>
      <c r="B31" s="29"/>
      <c r="C31" s="26"/>
      <c r="D31" s="40" t="s">
        <v>44</v>
      </c>
      <c r="E31" s="41"/>
      <c r="F31" s="16"/>
      <c r="G31" s="17"/>
      <c r="H31" s="31"/>
      <c r="I31" s="31"/>
      <c r="J31" s="16"/>
      <c r="K31" s="17"/>
    </row>
    <row r="32" ht="20.25" customHeight="1" spans="1:11">
      <c r="A32" s="24"/>
      <c r="B32" s="29"/>
      <c r="C32" s="26" t="s">
        <v>54</v>
      </c>
      <c r="D32" s="31"/>
      <c r="E32" s="41"/>
      <c r="F32" s="16"/>
      <c r="G32" s="17"/>
      <c r="H32" s="42"/>
      <c r="I32" s="42"/>
      <c r="J32" s="16"/>
      <c r="K32" s="17"/>
    </row>
    <row r="33" ht="20.25" customHeight="1" spans="1:11">
      <c r="A33" s="24"/>
      <c r="B33" s="29"/>
      <c r="C33" s="26"/>
      <c r="D33" s="31"/>
      <c r="E33" s="42"/>
      <c r="F33" s="16"/>
      <c r="G33" s="17"/>
      <c r="H33" s="42"/>
      <c r="I33" s="42"/>
      <c r="J33" s="16"/>
      <c r="K33" s="17"/>
    </row>
    <row r="34" ht="20.25" customHeight="1" spans="1:11">
      <c r="A34" s="24"/>
      <c r="B34" s="29"/>
      <c r="C34" s="26"/>
      <c r="D34" s="42" t="s">
        <v>44</v>
      </c>
      <c r="E34" s="42"/>
      <c r="F34" s="16"/>
      <c r="G34" s="17"/>
      <c r="H34" s="42"/>
      <c r="I34" s="42"/>
      <c r="J34" s="16"/>
      <c r="K34" s="17"/>
    </row>
    <row r="35" ht="20.25" customHeight="1" spans="1:11">
      <c r="A35" s="24"/>
      <c r="B35" s="29"/>
      <c r="C35" s="26" t="s">
        <v>55</v>
      </c>
      <c r="D35" s="31"/>
      <c r="E35" s="42"/>
      <c r="F35" s="16"/>
      <c r="G35" s="17"/>
      <c r="H35" s="42"/>
      <c r="I35" s="42"/>
      <c r="J35" s="16"/>
      <c r="K35" s="17"/>
    </row>
    <row r="36" ht="20.25" customHeight="1" spans="1:11">
      <c r="A36" s="24"/>
      <c r="B36" s="29"/>
      <c r="C36" s="43"/>
      <c r="D36" s="31"/>
      <c r="E36" s="42"/>
      <c r="F36" s="16"/>
      <c r="G36" s="17"/>
      <c r="H36" s="42"/>
      <c r="I36" s="42"/>
      <c r="J36" s="16"/>
      <c r="K36" s="17"/>
    </row>
    <row r="37" ht="20.25" customHeight="1" spans="1:11">
      <c r="A37" s="24"/>
      <c r="B37" s="35"/>
      <c r="C37" s="44"/>
      <c r="D37" s="42" t="s">
        <v>44</v>
      </c>
      <c r="E37" s="42"/>
      <c r="F37" s="16"/>
      <c r="G37" s="17"/>
      <c r="H37" s="42"/>
      <c r="I37" s="42"/>
      <c r="J37" s="16"/>
      <c r="K37" s="17"/>
    </row>
    <row r="38" ht="31" customHeight="1" spans="1:11">
      <c r="A38" s="24"/>
      <c r="B38" s="25" t="s">
        <v>56</v>
      </c>
      <c r="C38" s="26" t="s">
        <v>57</v>
      </c>
      <c r="D38" s="45" t="s">
        <v>58</v>
      </c>
      <c r="E38" s="45" t="s">
        <v>41</v>
      </c>
      <c r="F38" s="32">
        <v>0.99</v>
      </c>
      <c r="G38" s="17"/>
      <c r="H38" s="9">
        <v>10</v>
      </c>
      <c r="I38" s="9">
        <v>10</v>
      </c>
      <c r="J38" s="16"/>
      <c r="K38" s="17"/>
    </row>
    <row r="39" ht="20.25" customHeight="1" spans="1:11">
      <c r="A39" s="24"/>
      <c r="B39" s="35"/>
      <c r="C39" s="26"/>
      <c r="D39" s="42" t="s">
        <v>44</v>
      </c>
      <c r="E39" s="42"/>
      <c r="F39" s="16"/>
      <c r="G39" s="17"/>
      <c r="H39" s="42"/>
      <c r="I39" s="42"/>
      <c r="J39" s="16"/>
      <c r="K39" s="17"/>
    </row>
    <row r="40" ht="20.25" customHeight="1" spans="1:11">
      <c r="A40" s="46" t="s">
        <v>59</v>
      </c>
      <c r="B40" s="47"/>
      <c r="C40" s="47"/>
      <c r="D40" s="47"/>
      <c r="E40" s="47"/>
      <c r="F40" s="47"/>
      <c r="G40" s="48"/>
      <c r="H40" s="49">
        <v>100</v>
      </c>
      <c r="I40" s="48">
        <f>SUM(I9,I14:I39)</f>
        <v>100</v>
      </c>
      <c r="J40" s="46"/>
      <c r="K40" s="48"/>
    </row>
    <row r="41" s="1" customFormat="1" ht="20.25" customHeight="1" spans="1:11">
      <c r="A41" s="50" t="s">
        <v>60</v>
      </c>
      <c r="B41" s="26" t="s">
        <v>61</v>
      </c>
      <c r="C41" s="26"/>
      <c r="D41" s="26" t="s">
        <v>62</v>
      </c>
      <c r="E41" s="26"/>
      <c r="F41" s="26"/>
      <c r="G41" s="26" t="s">
        <v>63</v>
      </c>
      <c r="H41" s="26"/>
      <c r="I41" s="26"/>
      <c r="J41" s="26"/>
      <c r="K41" s="26"/>
    </row>
    <row r="42" s="1" customFormat="1" ht="21.75" customHeight="1" spans="1:11">
      <c r="A42" s="50"/>
      <c r="B42" s="26" t="s">
        <v>64</v>
      </c>
      <c r="C42" s="26"/>
      <c r="D42" s="26" t="s">
        <v>65</v>
      </c>
      <c r="E42" s="26"/>
      <c r="F42" s="26"/>
      <c r="G42" s="26" t="s">
        <v>66</v>
      </c>
      <c r="H42" s="26"/>
      <c r="I42" s="26"/>
      <c r="J42" s="26"/>
      <c r="K42" s="26"/>
    </row>
    <row r="43" s="1" customFormat="1" ht="87" customHeight="1" spans="1:11">
      <c r="A43" s="9" t="s">
        <v>67</v>
      </c>
      <c r="B43" s="16" t="s">
        <v>68</v>
      </c>
      <c r="C43" s="51"/>
      <c r="D43" s="51"/>
      <c r="E43" s="51"/>
      <c r="F43" s="51"/>
      <c r="G43" s="51"/>
      <c r="H43" s="51"/>
      <c r="I43" s="51"/>
      <c r="J43" s="51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0ADBC5B405D94C5BB76D944522C05E5E_13</vt:lpwstr>
  </property>
</Properties>
</file>