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<sst xmlns="http://schemas.openxmlformats.org/spreadsheetml/2006/main" count="88" uniqueCount="71">
  <si>
    <t>附件4：</t>
  </si>
  <si>
    <t xml:space="preserve">项目支出绩效自评表 </t>
  </si>
  <si>
    <t>（2022年度）</t>
  </si>
  <si>
    <t>项目名称</t>
  </si>
  <si>
    <t>副食补贴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</si>
  <si>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</si>
  <si>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</si>
  <si>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</si>
  <si>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</si>
  <si>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</si>
  <si>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</si>
  <si>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为符条件的人员发放副食补贴，改善补助对象生活。</t>
  </si>
  <si>
    <t>为符条件的人员发放副食补贴5万元，改善补助对象生活。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</si>
  <si>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</si>
  <si>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</si>
  <si>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</si>
  <si>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</si>
  <si>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</si>
  <si>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</si>
  <si>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</si>
  <si>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</si>
  <si>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</si>
  <si>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人数具有不确定性，本年支出50076元。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</si>
  <si>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</si>
  <si>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</si>
  <si>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</si>
  <si>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</si>
  <si>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</si>
  <si>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</si>
  <si>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</si>
  <si>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</si>
  <si>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</si>
  <si>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</si>
  <si>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</si>
  <si>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</si>
  <si>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</si>
  <si>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r>
      <rPr>
        <sz val="11"/>
        <color rgb="FF000000"/>
        <rFont val="Calibri"/>
        <charset val="0"/>
      </rPr>
      <t>≤850</t>
    </r>
    <r>
      <rPr>
        <sz val="11"/>
        <color rgb="FF000000"/>
        <rFont val="宋体"/>
        <charset val="134"/>
      </rPr>
      <t>人</t>
    </r>
  </si>
  <si>
    <t>546人</t>
  </si>
  <si>
    <t>人员补助标准</t>
  </si>
  <si>
    <r>
      <rPr>
        <sz val="11"/>
        <color rgb="FF000000"/>
        <rFont val="Calibri"/>
        <charset val="0"/>
      </rPr>
      <t>≤95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年</t>
    </r>
  </si>
  <si>
    <t>95元/人/年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</si>
  <si>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</si>
  <si>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</si>
  <si>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</si>
  <si>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</si>
  <si>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</si>
  <si>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</si>
  <si>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</si>
  <si>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发放资金数额</t>
  </si>
  <si>
    <r>
      <rPr>
        <sz val="11"/>
        <color rgb="FF000000"/>
        <rFont val="Calibri"/>
        <charset val="0"/>
      </rPr>
      <t>≤7</t>
    </r>
    <r>
      <rPr>
        <sz val="11"/>
        <color rgb="FF000000"/>
        <rFont val="宋体"/>
        <charset val="0"/>
      </rPr>
      <t>万元</t>
    </r>
  </si>
  <si>
    <t>5万元</t>
  </si>
  <si>
    <t>效益指标
（30分）</t>
  </si>
  <si>
    <t>经济效益指标</t>
  </si>
  <si>
    <t>社会效益指标</t>
  </si>
  <si>
    <t>改善补助对象生活</t>
  </si>
  <si>
    <t>得到有效改善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</si>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</sst>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0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30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9" sqref="F9:G9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7</v>
      </c>
      <c r="E9" s="17">
        <f>E10+E11</f>
        <v>5</v>
      </c>
      <c r="F9" s="14">
        <f>F10+F11</f>
        <v>5</v>
      </c>
      <c r="G9" s="15"/>
      <c r="H9" s="6">
        <f>H11</f>
        <v>10</v>
      </c>
      <c r="I9" s="6">
        <v>10</v>
      </c>
      <c r="J9" s="47">
        <f>F9/E9</f>
        <v>1</v>
      </c>
      <c r="K9" s="48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9"/>
    </row>
    <row r="11" ht="27" customHeight="1" spans="1:11">
      <c r="A11" s="9"/>
      <c r="B11" s="9"/>
      <c r="C11" s="18" t="s">
        <v>25</v>
      </c>
      <c r="D11" s="17">
        <v>7</v>
      </c>
      <c r="E11" s="17">
        <v>5</v>
      </c>
      <c r="F11" s="14">
        <v>5</v>
      </c>
      <c r="G11" s="15"/>
      <c r="H11" s="6">
        <v>10</v>
      </c>
      <c r="I11" s="6">
        <v>10</v>
      </c>
      <c r="J11" s="47">
        <f>F11/E11</f>
        <v>1</v>
      </c>
      <c r="K11" s="49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0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4"/>
      <c r="C15" s="21"/>
      <c r="D15" s="22" t="s">
        <v>38</v>
      </c>
      <c r="E15" s="23" t="s">
        <v>39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41</v>
      </c>
      <c r="D17" s="26" t="s">
        <v>42</v>
      </c>
      <c r="E17" s="27" t="s">
        <v>43</v>
      </c>
      <c r="F17" s="28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 t="s">
        <v>44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45</v>
      </c>
      <c r="D20" s="26" t="s">
        <v>46</v>
      </c>
      <c r="E20" s="27" t="s">
        <v>43</v>
      </c>
      <c r="F20" s="28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 t="s">
        <v>44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47</v>
      </c>
      <c r="D23" s="26" t="s">
        <v>48</v>
      </c>
      <c r="E23" s="23" t="s">
        <v>49</v>
      </c>
      <c r="F23" s="14" t="s">
        <v>50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9"/>
      <c r="C25" s="21"/>
      <c r="D25" s="25" t="s">
        <v>44</v>
      </c>
      <c r="E25" s="9"/>
      <c r="F25" s="14"/>
      <c r="G25" s="15"/>
      <c r="H25" s="9"/>
      <c r="I25" s="9"/>
      <c r="J25" s="14"/>
      <c r="K25" s="15"/>
      <c r="L25" s="51"/>
    </row>
    <row r="26" ht="20.25" customHeight="1" spans="1:11">
      <c r="A26" s="19"/>
      <c r="B26" s="20" t="s">
        <v>51</v>
      </c>
      <c r="C26" s="21" t="s">
        <v>52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 t="s">
        <v>44</v>
      </c>
      <c r="E28" s="30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53</v>
      </c>
      <c r="D29" s="26" t="s">
        <v>54</v>
      </c>
      <c r="E29" s="31" t="s">
        <v>55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32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3" t="s">
        <v>44</v>
      </c>
      <c r="E31" s="34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56</v>
      </c>
      <c r="D32" s="25"/>
      <c r="E32" s="34"/>
      <c r="F32" s="14"/>
      <c r="G32" s="15"/>
      <c r="H32" s="35"/>
      <c r="I32" s="35"/>
      <c r="J32" s="14"/>
      <c r="K32" s="15"/>
    </row>
    <row r="33" ht="20.25" customHeight="1" spans="1:11">
      <c r="A33" s="19"/>
      <c r="B33" s="24"/>
      <c r="C33" s="21"/>
      <c r="D33" s="25"/>
      <c r="E33" s="35"/>
      <c r="F33" s="14"/>
      <c r="G33" s="15"/>
      <c r="H33" s="35"/>
      <c r="I33" s="35"/>
      <c r="J33" s="14"/>
      <c r="K33" s="15"/>
    </row>
    <row r="34" ht="20.25" customHeight="1" spans="1:11">
      <c r="A34" s="19"/>
      <c r="B34" s="24"/>
      <c r="C34" s="21"/>
      <c r="D34" s="35" t="s">
        <v>44</v>
      </c>
      <c r="E34" s="35"/>
      <c r="F34" s="14"/>
      <c r="G34" s="15"/>
      <c r="H34" s="35"/>
      <c r="I34" s="35"/>
      <c r="J34" s="14"/>
      <c r="K34" s="15"/>
    </row>
    <row r="35" ht="20.25" customHeight="1" spans="1:11">
      <c r="A35" s="19"/>
      <c r="B35" s="24"/>
      <c r="C35" s="21" t="s">
        <v>57</v>
      </c>
      <c r="D35" s="25"/>
      <c r="E35" s="35"/>
      <c r="F35" s="14"/>
      <c r="G35" s="15"/>
      <c r="H35" s="35"/>
      <c r="I35" s="35"/>
      <c r="J35" s="14"/>
      <c r="K35" s="15"/>
    </row>
    <row r="36" ht="20.25" customHeight="1" spans="1:11">
      <c r="A36" s="19"/>
      <c r="B36" s="24"/>
      <c r="C36" s="36"/>
      <c r="D36" s="25"/>
      <c r="E36" s="35"/>
      <c r="F36" s="14"/>
      <c r="G36" s="15"/>
      <c r="H36" s="35"/>
      <c r="I36" s="35"/>
      <c r="J36" s="14"/>
      <c r="K36" s="15"/>
    </row>
    <row r="37" ht="20.25" customHeight="1" spans="1:11">
      <c r="A37" s="19"/>
      <c r="B37" s="29"/>
      <c r="C37" s="37"/>
      <c r="D37" s="35" t="s">
        <v>44</v>
      </c>
      <c r="E37" s="35"/>
      <c r="F37" s="14"/>
      <c r="G37" s="15"/>
      <c r="H37" s="35"/>
      <c r="I37" s="35"/>
      <c r="J37" s="14"/>
      <c r="K37" s="15"/>
    </row>
    <row r="38" ht="31" customHeight="1" spans="1:11">
      <c r="A38" s="19"/>
      <c r="B38" s="20" t="s">
        <v>58</v>
      </c>
      <c r="C38" s="21" t="s">
        <v>59</v>
      </c>
      <c r="D38" s="38" t="s">
        <v>60</v>
      </c>
      <c r="E38" s="27" t="s">
        <v>43</v>
      </c>
      <c r="F38" s="28">
        <v>1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19"/>
      <c r="B39" s="29"/>
      <c r="C39" s="21"/>
      <c r="D39" s="35" t="s">
        <v>44</v>
      </c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61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43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87" customHeight="1" spans="1:11">
      <c r="A43" s="9" t="s">
        <v>69</v>
      </c>
      <c r="B43" s="14" t="s">
        <v>70</v>
      </c>
      <c r="C43" s="44"/>
      <c r="D43" s="44"/>
      <c r="E43" s="44"/>
      <c r="F43" s="44"/>
      <c r="G43" s="44"/>
      <c r="H43" s="44"/>
      <c r="I43" s="44"/>
      <c r="J43" s="44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2006-09-13T19:21:00Z</dcterms:created>
  <cp:lastPrinted>2021-05-27T15:16:00Z</cp:lastPrinted>
  <dcterms:modified xsi:type="dcterms:W3CDTF">2023-02-23T08:50:06Z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422B684EEDE4408C8AEE43907445E878</vt:lpwstr>
  </property>
</Properties>
</file>