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<sst xmlns="http://schemas.openxmlformats.org/spreadsheetml/2006/main" count="75" uniqueCount="64">
  <si>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</si>
  <si>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</si>
  <si>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</si>
  <si>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</si>
  <si>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公益性岗位补贴-2022年尾款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</si>
  <si>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</si>
  <si>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</si>
  <si>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</si>
  <si>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</si>
  <si>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</si>
  <si>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招聘合同制消防员，充实消防员队伍，促进就业。</t>
  </si>
  <si>
    <t>招聘合同制消防员34名，充实了消防员队伍，促进了就业。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</si>
  <si>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</si>
  <si>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</si>
  <si>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</si>
  <si>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</si>
  <si>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</si>
  <si>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</si>
  <si>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</si>
  <si>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</si>
  <si>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</si>
  <si>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</si>
  <si>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</si>
  <si>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</si>
  <si>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</si>
  <si>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</si>
  <si>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</si>
  <si>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</si>
  <si>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</si>
  <si>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</si>
  <si>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</si>
  <si>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</si>
  <si>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</si>
  <si>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招聘人数</t>
  </si>
  <si>
    <t>≤34人</t>
  </si>
  <si>
    <t>34人</t>
  </si>
  <si>
    <t>质量指标</t>
  </si>
  <si>
    <t>招聘合格率</t>
  </si>
  <si>
    <t>≥98%</t>
  </si>
  <si>
    <t>时效指标</t>
  </si>
  <si>
    <t>招聘及时率</t>
  </si>
  <si>
    <t>成本指标</t>
  </si>
  <si>
    <t>招聘费用</t>
  </si>
  <si>
    <t>≤9.15万元</t>
  </si>
  <si>
    <t>9.15万元</t>
  </si>
  <si>
    <t>效益指标
（30分）</t>
  </si>
  <si>
    <t>社会效益指标</t>
  </si>
  <si>
    <t>促进就业程度</t>
  </si>
  <si>
    <t>促进就业,充实消防队伍</t>
  </si>
  <si>
    <t>充实了消防员队伍，促进了就业</t>
  </si>
  <si>
    <t>经济效益指标</t>
  </si>
  <si>
    <t>可持续影响指标</t>
  </si>
  <si>
    <t>满意度指标
（10分）</t>
  </si>
  <si>
    <t>服务对象
满意度指标</t>
  </si>
  <si>
    <t>招聘对象满意度</t>
  </si>
  <si>
    <t>总分</t>
  </si>
  <si>
    <t>自评
人员
信息</t>
  </si>
  <si>
    <t>姓名</t>
  </si>
  <si>
    <t>职务</t>
  </si>
  <si>
    <t>工作单位及部门</t>
  </si>
  <si>
    <t>刘咏郡</t>
  </si>
  <si>
    <t>副科</t>
  </si>
  <si>
    <t>天津市东丽区公共就业(人才)服务中心就业创业服务科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</si>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</sst>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7" borderId="17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27" fillId="32" borderId="18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13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9.15</v>
      </c>
      <c r="E9" s="22">
        <v>9.15</v>
      </c>
      <c r="F9" s="9">
        <v>9.15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3" t="s">
        <v>21</v>
      </c>
      <c r="D10" s="22"/>
      <c r="E10" s="22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22">
        <v>9.15</v>
      </c>
      <c r="E11" s="22">
        <v>9.15</v>
      </c>
      <c r="F11" s="9">
        <v>9.15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4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9" t="s">
        <v>34</v>
      </c>
      <c r="F14" s="9" t="s">
        <v>35</v>
      </c>
      <c r="G14" s="11"/>
      <c r="H14" s="19">
        <v>12.5</v>
      </c>
      <c r="I14" s="19">
        <v>12.5</v>
      </c>
      <c r="J14" s="9"/>
      <c r="K14" s="11"/>
    </row>
    <row r="15" ht="39" customHeight="1" spans="1:11">
      <c r="A15" s="25"/>
      <c r="B15" s="29"/>
      <c r="C15" s="27" t="s">
        <v>36</v>
      </c>
      <c r="D15" s="28" t="s">
        <v>37</v>
      </c>
      <c r="E15" s="19" t="s">
        <v>38</v>
      </c>
      <c r="F15" s="30">
        <v>1</v>
      </c>
      <c r="G15" s="11"/>
      <c r="H15" s="19">
        <v>12.5</v>
      </c>
      <c r="I15" s="19">
        <v>12.5</v>
      </c>
      <c r="J15" s="9"/>
      <c r="K15" s="11"/>
    </row>
    <row r="16" ht="39" customHeight="1" spans="1:11">
      <c r="A16" s="25"/>
      <c r="B16" s="29"/>
      <c r="C16" s="27" t="s">
        <v>39</v>
      </c>
      <c r="D16" s="28" t="s">
        <v>40</v>
      </c>
      <c r="E16" s="31" t="s">
        <v>38</v>
      </c>
      <c r="F16" s="30">
        <v>1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5"/>
      <c r="B17" s="29"/>
      <c r="C17" s="27" t="s">
        <v>41</v>
      </c>
      <c r="D17" s="28" t="s">
        <v>42</v>
      </c>
      <c r="E17" s="19" t="s">
        <v>43</v>
      </c>
      <c r="F17" s="9" t="s">
        <v>44</v>
      </c>
      <c r="G17" s="11"/>
      <c r="H17" s="19">
        <v>12.5</v>
      </c>
      <c r="I17" s="19">
        <v>12.5</v>
      </c>
      <c r="J17" s="9"/>
      <c r="K17" s="11"/>
    </row>
    <row r="18" ht="39" customHeight="1" spans="1:11">
      <c r="A18" s="25"/>
      <c r="B18" s="26" t="s">
        <v>45</v>
      </c>
      <c r="C18" s="27" t="s">
        <v>46</v>
      </c>
      <c r="D18" s="28" t="s">
        <v>47</v>
      </c>
      <c r="E18" s="32" t="s">
        <v>48</v>
      </c>
      <c r="F18" s="9" t="s">
        <v>49</v>
      </c>
      <c r="G18" s="11"/>
      <c r="H18" s="19">
        <v>30</v>
      </c>
      <c r="I18" s="19">
        <v>29.8</v>
      </c>
      <c r="J18" s="9"/>
      <c r="K18" s="11"/>
    </row>
    <row r="19" ht="39" customHeight="1" spans="1:11">
      <c r="A19" s="25"/>
      <c r="B19" s="29"/>
      <c r="C19" s="27" t="s">
        <v>50</v>
      </c>
      <c r="D19" s="28"/>
      <c r="E19" s="32"/>
      <c r="F19" s="9"/>
      <c r="G19" s="11"/>
      <c r="H19" s="19"/>
      <c r="I19" s="19"/>
      <c r="J19" s="9"/>
      <c r="K19" s="11"/>
    </row>
    <row r="20" ht="39" customHeight="1" spans="1:11">
      <c r="A20" s="25"/>
      <c r="B20" s="29"/>
      <c r="C20" s="27" t="s">
        <v>51</v>
      </c>
      <c r="D20" s="28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52</v>
      </c>
      <c r="C21" s="27" t="s">
        <v>53</v>
      </c>
      <c r="D21" s="28" t="s">
        <v>54</v>
      </c>
      <c r="E21" s="19" t="s">
        <v>38</v>
      </c>
      <c r="F21" s="30">
        <v>0.98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3" t="s">
        <v>55</v>
      </c>
      <c r="B22" s="34"/>
      <c r="C22" s="34"/>
      <c r="D22" s="34"/>
      <c r="E22" s="34"/>
      <c r="F22" s="34"/>
      <c r="G22" s="35"/>
      <c r="H22" s="36">
        <v>100</v>
      </c>
      <c r="I22" s="35">
        <f>I9+I14+I15+I16+I17+I18+I21</f>
        <v>99.7</v>
      </c>
      <c r="J22" s="33"/>
      <c r="K22" s="35"/>
    </row>
    <row r="23" ht="14.25" spans="1:11">
      <c r="A23" s="37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37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2024-07-15T07:07:16Z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