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生活费补贴明细表" sheetId="1" r:id="rId1"/>
    <sheet name="Sheet1" sheetId="2" state="hidden" r:id="rId2"/>
  </sheets>
  <definedNames>
    <definedName name="_xlnm.Print_Area" localSheetId="0">生活费补贴明细表!$A$1:$K$62</definedName>
    <definedName name="_xlnm.Print_Titles" localSheetId="0">生活费补贴明细表!$1:$4</definedName>
  </definedNames>
  <calcPr calcId="144525"/>
</workbook>
</file>

<file path=xl/sharedStrings.xml><?xml version="1.0" encoding="utf-8"?>
<sst xmlns="http://schemas.openxmlformats.org/spreadsheetml/2006/main" count="480" uniqueCount="246">
  <si>
    <t>生活费补贴明细表</t>
  </si>
  <si>
    <t xml:space="preserve">填报单位：天津市东丽区人力资源和社会保障局                                                                                        </t>
  </si>
  <si>
    <t>制表人：梁城</t>
  </si>
  <si>
    <t>填报日期：2024/7/3</t>
  </si>
  <si>
    <t>序号</t>
  </si>
  <si>
    <t>开班备案号</t>
  </si>
  <si>
    <t>培训机构名称</t>
  </si>
  <si>
    <t>姓名</t>
  </si>
  <si>
    <t>身份证号</t>
  </si>
  <si>
    <t>培训人员
类    别</t>
  </si>
  <si>
    <t>困难人员
类   别</t>
  </si>
  <si>
    <t>个人生活费
金     额</t>
  </si>
  <si>
    <t>开户行</t>
  </si>
  <si>
    <t>社保卡号或银行卡号</t>
  </si>
  <si>
    <t>备  注</t>
  </si>
  <si>
    <r>
      <rPr>
        <b/>
        <sz val="10"/>
        <rFont val="宋体"/>
        <charset val="134"/>
      </rPr>
      <t>合计</t>
    </r>
  </si>
  <si>
    <t>23110001070013</t>
  </si>
  <si>
    <t>天津市东丽区纳洋职业培训学校</t>
  </si>
  <si>
    <t>杨*云</t>
  </si>
  <si>
    <t>1201021****2180244</t>
  </si>
  <si>
    <t>灵活就业人员</t>
  </si>
  <si>
    <r>
      <rPr>
        <b/>
        <sz val="10"/>
        <rFont val="Times New Roman"/>
        <charset val="134"/>
      </rPr>
      <t>4050</t>
    </r>
    <r>
      <rPr>
        <b/>
        <sz val="10"/>
        <rFont val="宋体"/>
        <charset val="134"/>
      </rPr>
      <t>人员</t>
    </r>
  </si>
  <si>
    <t>中国银行天津利津路支行</t>
  </si>
  <si>
    <t>621****200048128786</t>
  </si>
  <si>
    <t>黄*艳</t>
  </si>
  <si>
    <t>1201101****4070921</t>
  </si>
  <si>
    <t>中国银行天津东丽支行营业部</t>
  </si>
  <si>
    <t>621****200023341685</t>
  </si>
  <si>
    <t>王*燕</t>
  </si>
  <si>
    <t>1201101****4090027</t>
  </si>
  <si>
    <t>低保并单亲家庭人员</t>
  </si>
  <si>
    <t>中国农业银行股份有限公司天津东丽支行</t>
  </si>
  <si>
    <t>622****028371325474</t>
  </si>
  <si>
    <t>李*红</t>
  </si>
  <si>
    <t>1201101****4191227</t>
  </si>
  <si>
    <t>中国邮政储蓄银行股份有限公司天津东丽区支行</t>
  </si>
  <si>
    <t>622****100059497535</t>
  </si>
  <si>
    <t>牟*荣</t>
  </si>
  <si>
    <t>1201101****2241244</t>
  </si>
  <si>
    <t>单亲家庭人员</t>
  </si>
  <si>
    <t>中国农业银行天津新立村支行</t>
  </si>
  <si>
    <t>622****028994665876</t>
  </si>
  <si>
    <t>于*霞</t>
  </si>
  <si>
    <t>1201101****3161522</t>
  </si>
  <si>
    <t>621****200052573315</t>
  </si>
  <si>
    <t>张*</t>
  </si>
  <si>
    <t>1201061****224502X</t>
  </si>
  <si>
    <t>621****200054770760</t>
  </si>
  <si>
    <t>王*永</t>
  </si>
  <si>
    <t>1325251****2140439</t>
  </si>
  <si>
    <t>中国银行天津和平支行营业部</t>
  </si>
  <si>
    <t>621****200031165258</t>
  </si>
  <si>
    <t>1201071****1135187</t>
  </si>
  <si>
    <t>中国建设银行天津和平路支行</t>
  </si>
  <si>
    <t>436****065050354871</t>
  </si>
  <si>
    <t>闫*莉</t>
  </si>
  <si>
    <t>1201101****1180328</t>
  </si>
  <si>
    <t>零就业家庭人员</t>
  </si>
  <si>
    <t>中国建设银行股份有限公司天津津塘路支行</t>
  </si>
  <si>
    <t>621****060018712228</t>
  </si>
  <si>
    <t>张*春</t>
  </si>
  <si>
    <t>3707241****3156921</t>
  </si>
  <si>
    <t>农行天津利津路支行</t>
  </si>
  <si>
    <t>623****020025534575</t>
  </si>
  <si>
    <t>靳*顺</t>
  </si>
  <si>
    <t>1201101****3040013</t>
  </si>
  <si>
    <t>中国工商银行东丽张贵庄支行</t>
  </si>
  <si>
    <t>621****302022072409</t>
  </si>
  <si>
    <t>吴*晶</t>
  </si>
  <si>
    <t>1201101****2162422</t>
  </si>
  <si>
    <t>中国建设银行天津东丽支行</t>
  </si>
  <si>
    <t>621****060029757253</t>
  </si>
  <si>
    <t>杨*蒨</t>
  </si>
  <si>
    <t>1302031****5225141</t>
  </si>
  <si>
    <t>中国银行天津津塘路支行</t>
  </si>
  <si>
    <t>621****200042726395</t>
  </si>
  <si>
    <t>李*义</t>
  </si>
  <si>
    <t>1201031****1293216</t>
  </si>
  <si>
    <t>低保家庭人员</t>
  </si>
  <si>
    <t>621****200034603867</t>
  </si>
  <si>
    <t>23110001070056</t>
  </si>
  <si>
    <t>魏*梅</t>
  </si>
  <si>
    <t>1201021****1290541</t>
  </si>
  <si>
    <t>天津银行第五中心支行营业部</t>
  </si>
  <si>
    <t>621****05720053447</t>
  </si>
  <si>
    <t>赵*</t>
  </si>
  <si>
    <t>1201101****1221281</t>
  </si>
  <si>
    <t>4050人员</t>
  </si>
  <si>
    <t>中国农业银行股份有限公司天津军粮城支行</t>
  </si>
  <si>
    <t>622****020638459519</t>
  </si>
  <si>
    <t>朱*军</t>
  </si>
  <si>
    <t>1201101****2193315</t>
  </si>
  <si>
    <t>天津农商银行营业部</t>
  </si>
  <si>
    <t>623****910013337886</t>
  </si>
  <si>
    <t>陈*</t>
  </si>
  <si>
    <t>1201021****4292197</t>
  </si>
  <si>
    <t>天津银行嘉华支行</t>
  </si>
  <si>
    <t>623****01028894924</t>
  </si>
  <si>
    <t>鲍*元</t>
  </si>
  <si>
    <t>1201101****8081257</t>
  </si>
  <si>
    <t>622****028181222572</t>
  </si>
  <si>
    <t>邢*玲</t>
  </si>
  <si>
    <t>1201101****4243327</t>
  </si>
  <si>
    <t>工商银行西客站南路支行</t>
  </si>
  <si>
    <t>622****200015792933</t>
  </si>
  <si>
    <t>孙*娜</t>
  </si>
  <si>
    <t>1201101****6041249</t>
  </si>
  <si>
    <t>中国农业银行股份有限公司天津无瑕支行</t>
  </si>
  <si>
    <t>622****020849553613</t>
  </si>
  <si>
    <t>1201051****313092X</t>
  </si>
  <si>
    <t>中国银行天津水木天成支行</t>
  </si>
  <si>
    <t>601****200400232923</t>
  </si>
  <si>
    <t>于*倩</t>
  </si>
  <si>
    <t>1310811****1123120</t>
  </si>
  <si>
    <t>中国邮政储蓄银行天津东丽区翔园营业所</t>
  </si>
  <si>
    <t>622****100001705750</t>
  </si>
  <si>
    <t>张*文</t>
  </si>
  <si>
    <t>1201101****0151213</t>
  </si>
  <si>
    <t>中国工商银行东丽先锋路支行</t>
  </si>
  <si>
    <t>621****302001386358</t>
  </si>
  <si>
    <t>杜*</t>
  </si>
  <si>
    <t>1201031****8066721</t>
  </si>
  <si>
    <t>天津农商银行东丽中心支行</t>
  </si>
  <si>
    <t>623****910029483948</t>
  </si>
  <si>
    <t>陈*福</t>
  </si>
  <si>
    <t>1201101****2313332</t>
  </si>
  <si>
    <t>天津农商银行翔园分理处</t>
  </si>
  <si>
    <t>623****910046504940</t>
  </si>
  <si>
    <t>林*</t>
  </si>
  <si>
    <t>1201101****3200019</t>
  </si>
  <si>
    <t>621****302012888582</t>
  </si>
  <si>
    <t>冯*芳</t>
  </si>
  <si>
    <t>1202211****2152047</t>
  </si>
  <si>
    <t>中国农业银行天津东丽湖支行</t>
  </si>
  <si>
    <t>622****028724458279</t>
  </si>
  <si>
    <t>冯*娟</t>
  </si>
  <si>
    <t>1202211****8292021</t>
  </si>
  <si>
    <t>中国农业银行天津华明支行</t>
  </si>
  <si>
    <t>622****028664936078</t>
  </si>
  <si>
    <t>吴*红</t>
  </si>
  <si>
    <t>1201101****9033325</t>
  </si>
  <si>
    <t>中国工商银行空港华明支行</t>
  </si>
  <si>
    <t>622****302074228248</t>
  </si>
  <si>
    <t>黄*霞</t>
  </si>
  <si>
    <t>1201101****5053328</t>
  </si>
  <si>
    <t>中国农业银行股份有限公司天津华明支行</t>
  </si>
  <si>
    <t>622****028721236678</t>
  </si>
  <si>
    <t>魏*倩</t>
  </si>
  <si>
    <t>1201101****7313020</t>
  </si>
  <si>
    <t>中国银行天津华明支行</t>
  </si>
  <si>
    <t>621****200001574947</t>
  </si>
  <si>
    <t>陈*伟</t>
  </si>
  <si>
    <t>1201021****2135612</t>
  </si>
  <si>
    <t>中国工商银行股份有限公司天津先锋路支行</t>
  </si>
  <si>
    <t>621****302032239139</t>
  </si>
  <si>
    <t>王*顺</t>
  </si>
  <si>
    <t>1201101****025181X</t>
  </si>
  <si>
    <t>渤海银行天津分行东丽支行</t>
  </si>
  <si>
    <t>621****225896229</t>
  </si>
  <si>
    <t>张*芬</t>
  </si>
  <si>
    <t>1201101****9203020</t>
  </si>
  <si>
    <t>天津农商银行香园分理处</t>
  </si>
  <si>
    <t>623****910038075511</t>
  </si>
  <si>
    <t>陈*泉</t>
  </si>
  <si>
    <t>1201101****2260618</t>
  </si>
  <si>
    <t>天津农商银行东丽华明支行</t>
  </si>
  <si>
    <t>623****910011795499</t>
  </si>
  <si>
    <t>杨*学</t>
  </si>
  <si>
    <t>1201101****0313310</t>
  </si>
  <si>
    <t>中国建设银行股份有限公司华明支行</t>
  </si>
  <si>
    <t>621****066032379120</t>
  </si>
  <si>
    <t>23110001070057</t>
  </si>
  <si>
    <t>周*静</t>
  </si>
  <si>
    <t>1201101****1171227</t>
  </si>
  <si>
    <t>天津农商银行东丽军粮城支行</t>
  </si>
  <si>
    <t>623****910037300951</t>
  </si>
  <si>
    <t>李*</t>
  </si>
  <si>
    <t>1201101****8291529</t>
  </si>
  <si>
    <t>中国建设银行津东支行</t>
  </si>
  <si>
    <t>623****060001696678</t>
  </si>
  <si>
    <t>姚*芹</t>
  </si>
  <si>
    <t>1202221****0237845</t>
  </si>
  <si>
    <t>中国农业银行股份有限公司天津武清支行</t>
  </si>
  <si>
    <t>622****025000974766</t>
  </si>
  <si>
    <t>于*淳</t>
  </si>
  <si>
    <t>1201101****1051240</t>
  </si>
  <si>
    <t>农行天津军粮城支行</t>
  </si>
  <si>
    <t>622****028296608970</t>
  </si>
  <si>
    <t>郑*</t>
  </si>
  <si>
    <t>1201101****0141522</t>
  </si>
  <si>
    <t>中国农业银行股份有限公司天津无瑕街支行</t>
  </si>
  <si>
    <t>622****029038924279</t>
  </si>
  <si>
    <t>邢*云</t>
  </si>
  <si>
    <t>1309241****9080524</t>
  </si>
  <si>
    <t>农行天津无瑕街支行</t>
  </si>
  <si>
    <t>622****028685193378</t>
  </si>
  <si>
    <t>陈*娣</t>
  </si>
  <si>
    <t>1201101****6181548</t>
  </si>
  <si>
    <t>天津农商银行东丽无瑕支行</t>
  </si>
  <si>
    <t>623****910038935136</t>
  </si>
  <si>
    <t>付*成</t>
  </si>
  <si>
    <t>1201101****4121511</t>
  </si>
  <si>
    <t>天津银行黄海路支行</t>
  </si>
  <si>
    <t>623****01018307812</t>
  </si>
  <si>
    <t>1201031****5162626</t>
  </si>
  <si>
    <t>中国银行天津津钢支行</t>
  </si>
  <si>
    <t>621****200000484245</t>
  </si>
  <si>
    <t>赵*曼</t>
  </si>
  <si>
    <t>1201101****1280320</t>
  </si>
  <si>
    <t>中国邮政储蓄银行天津东丽区张贵庄支行</t>
  </si>
  <si>
    <t>622****100056530031</t>
  </si>
  <si>
    <t>刘*真</t>
  </si>
  <si>
    <t>1201101****0251228</t>
  </si>
  <si>
    <t>中国农业银行股份有限公司天津金谷大街支行</t>
  </si>
  <si>
    <t>622****028840613377</t>
  </si>
  <si>
    <t>金*辉</t>
  </si>
  <si>
    <t>1202251****2050662</t>
  </si>
  <si>
    <t>中国银行富民路支行</t>
  </si>
  <si>
    <t>621****200018093470</t>
  </si>
  <si>
    <t>何*虎</t>
  </si>
  <si>
    <t>1201101****8231519</t>
  </si>
  <si>
    <t>623****910031101611</t>
  </si>
  <si>
    <t>马*萍</t>
  </si>
  <si>
    <t>1201101****2161226</t>
  </si>
  <si>
    <t>天津滨海农村商业银行东丽军粮城支行营业厅</t>
  </si>
  <si>
    <t>623****401001037395</t>
  </si>
  <si>
    <t>庞*婷</t>
  </si>
  <si>
    <t>1201101****1171241</t>
  </si>
  <si>
    <t>622****029048897278</t>
  </si>
  <si>
    <t>刘*梅</t>
  </si>
  <si>
    <t>1201101****6011549</t>
  </si>
  <si>
    <t>622****028371829376</t>
  </si>
  <si>
    <t>李*强</t>
  </si>
  <si>
    <t>1201041****4142112</t>
  </si>
  <si>
    <t>中国工商银行自由贸易试验区津东支行</t>
  </si>
  <si>
    <t>621****302004315008</t>
  </si>
  <si>
    <t>樊*春</t>
  </si>
  <si>
    <t>1201101****2111238</t>
  </si>
  <si>
    <t>中国工商银行空港金路支行</t>
  </si>
  <si>
    <t>622****302008968438</t>
  </si>
  <si>
    <t>杨*娥</t>
  </si>
  <si>
    <t>1329301****1263544</t>
  </si>
  <si>
    <t>622****029035103372</t>
  </si>
  <si>
    <t>张*梅</t>
  </si>
  <si>
    <t>3724271****4281528</t>
  </si>
  <si>
    <t>622****028258404376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</si>
</sst>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9"/>
      <color indexed="8"/>
      <name val="Times New Roman"/>
      <charset val="134"/>
    </font>
    <font>
      <sz val="12"/>
      <color rgb="FF333333"/>
      <name val="Arial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0" applyNumberFormat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2" borderId="2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Alignment="1"/>
    <xf numFmtId="0" fontId="2" fillId="0" borderId="0" xfId="49">
      <alignment vertical="center"/>
    </xf>
    <xf numFmtId="49" fontId="2" fillId="0" borderId="0" xfId="49" applyNumberFormat="1">
      <alignment vertical="center"/>
    </xf>
    <xf numFmtId="0" fontId="2" fillId="0" borderId="0" xfId="49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vertical="center"/>
    </xf>
    <xf numFmtId="49" fontId="4" fillId="0" borderId="1" xfId="49" applyNumberFormat="1" applyFont="1" applyBorder="1" applyAlignment="1">
      <alignment vertical="center"/>
    </xf>
    <xf numFmtId="0" fontId="4" fillId="0" borderId="0" xfId="49" applyFont="1" applyAlignment="1">
      <alignment vertical="center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49" fontId="4" fillId="0" borderId="3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/>
    </xf>
    <xf numFmtId="0" fontId="5" fillId="0" borderId="7" xfId="49" applyFont="1" applyBorder="1" applyAlignment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/>
      <protection hidden="1"/>
    </xf>
    <xf numFmtId="176" fontId="5" fillId="0" borderId="7" xfId="49" applyNumberFormat="1" applyFont="1" applyBorder="1" applyAlignment="1">
      <alignment horizontal="center" vertical="center"/>
    </xf>
    <xf numFmtId="176" fontId="5" fillId="0" borderId="8" xfId="49" applyNumberFormat="1" applyFont="1" applyBorder="1" applyAlignment="1">
      <alignment horizontal="center" vertical="center"/>
    </xf>
    <xf numFmtId="177" fontId="5" fillId="0" borderId="9" xfId="49" applyNumberFormat="1" applyFont="1" applyBorder="1" applyAlignment="1" applyProtection="1">
      <alignment horizontal="center" vertical="center" wrapText="1"/>
      <protection hidden="1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4" fillId="0" borderId="8" xfId="49" applyFont="1" applyFill="1" applyBorder="1" applyAlignment="1" applyProtection="1">
      <alignment horizontal="center" vertical="center"/>
      <protection locked="0"/>
    </xf>
    <xf numFmtId="0" fontId="5" fillId="0" borderId="8" xfId="49" applyFont="1" applyBorder="1" applyAlignment="1" applyProtection="1">
      <alignment horizontal="center" vertical="center"/>
      <protection locked="0"/>
    </xf>
    <xf numFmtId="0" fontId="4" fillId="0" borderId="8" xfId="49" applyFont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49" fontId="5" fillId="0" borderId="12" xfId="49" applyNumberFormat="1" applyFont="1" applyFill="1" applyBorder="1" applyAlignment="1" applyProtection="1">
      <alignment horizontal="center" vertical="center"/>
      <protection locked="0"/>
    </xf>
    <xf numFmtId="0" fontId="4" fillId="0" borderId="12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Border="1" applyAlignment="1">
      <alignment vertical="center" wrapText="1"/>
    </xf>
    <xf numFmtId="0" fontId="5" fillId="0" borderId="7" xfId="49" applyFont="1" applyBorder="1" applyAlignment="1">
      <alignment horizontal="center" vertical="center" wrapText="1"/>
    </xf>
    <xf numFmtId="176" fontId="5" fillId="0" borderId="10" xfId="49" applyNumberFormat="1" applyFont="1" applyBorder="1" applyAlignment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/>
    <xf numFmtId="0" fontId="7" fillId="0" borderId="0" xfId="0" applyFont="1"/>
    <xf numFmtId="0" fontId="8" fillId="0" borderId="15" xfId="49" applyFont="1" applyBorder="1" applyAlignment="1" applyProtection="1">
      <alignment horizontal="center" vertical="center"/>
      <protection locked="0"/>
    </xf>
    <xf numFmtId="0" fontId="4" fillId="0" borderId="7" xfId="49" applyFont="1" applyBorder="1" applyAlignment="1" applyProtection="1">
      <alignment horizontal="center" vertical="center" wrapText="1"/>
      <protection locked="0"/>
    </xf>
    <xf numFmtId="0" fontId="5" fillId="0" borderId="7" xfId="49" applyFont="1" applyBorder="1" applyAlignment="1" applyProtection="1">
      <alignment horizontal="center" vertical="center"/>
      <protection locked="0"/>
    </xf>
    <xf numFmtId="0" fontId="4" fillId="0" borderId="12" xfId="49" applyFont="1" applyBorder="1" applyAlignment="1" applyProtection="1">
      <alignment horizontal="center" vertical="center" wrapText="1"/>
      <protection locked="0"/>
    </xf>
    <xf numFmtId="0" fontId="5" fillId="0" borderId="12" xfId="49" applyFont="1" applyBorder="1" applyAlignment="1" applyProtection="1">
      <alignment horizontal="center" vertical="center"/>
      <protection locked="0"/>
    </xf>
    <xf numFmtId="0" fontId="5" fillId="0" borderId="14" xfId="49" applyFont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千位分隔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2"/>
  <sheetViews>
    <sheetView tabSelected="1" workbookViewId="0">
      <pane xSplit="2" ySplit="4" topLeftCell="D5" activePane="bottomRight" state="frozenSplit"/>
      <selection/>
      <selection pane="topRight"/>
      <selection pane="bottomLeft"/>
      <selection pane="bottomRight" activeCell="M8" sqref="M8"/>
    </sheetView>
  </sheetViews>
  <sheetFormatPr defaultColWidth="9" defaultRowHeight="14.25"/>
  <cols>
    <col min="1" max="1" width="4.625" style="2" customWidth="1"/>
    <col min="2" max="2" width="15.75" style="2" customWidth="1"/>
    <col min="3" max="3" width="27.125" style="2" customWidth="1"/>
    <col min="4" max="4" width="9.125" style="2" customWidth="1"/>
    <col min="5" max="5" width="20.75" style="3" customWidth="1"/>
    <col min="6" max="6" width="12.375" style="2" customWidth="1"/>
    <col min="7" max="7" width="17.875" style="2" customWidth="1"/>
    <col min="8" max="8" width="13.5" style="4" customWidth="1"/>
    <col min="9" max="9" width="44.375" style="2" customWidth="1"/>
    <col min="10" max="10" width="22.125" style="2" customWidth="1"/>
    <col min="11" max="11" width="10.625" style="2" customWidth="1"/>
    <col min="12" max="12" width="9" style="3"/>
    <col min="13" max="253" width="9" style="2"/>
    <col min="254" max="254" width="3.75" style="2" customWidth="1"/>
    <col min="255" max="255" width="10.875" style="2" customWidth="1"/>
    <col min="256" max="256" width="21.375" style="2" customWidth="1"/>
    <col min="257" max="257" width="5.5" style="2" customWidth="1"/>
    <col min="258" max="258" width="14.375" style="2" customWidth="1"/>
    <col min="259" max="259" width="30.375" style="2" customWidth="1"/>
    <col min="260" max="260" width="16.25" style="2" customWidth="1"/>
    <col min="261" max="261" width="9.25" style="2" customWidth="1"/>
    <col min="262" max="262" width="11.25" style="2" customWidth="1"/>
    <col min="263" max="263" width="15.625" style="2" customWidth="1"/>
    <col min="264" max="509" width="9" style="2"/>
    <col min="510" max="510" width="3.75" style="2" customWidth="1"/>
    <col min="511" max="511" width="10.875" style="2" customWidth="1"/>
    <col min="512" max="512" width="21.375" style="2" customWidth="1"/>
    <col min="513" max="513" width="5.5" style="2" customWidth="1"/>
    <col min="514" max="514" width="14.375" style="2" customWidth="1"/>
    <col min="515" max="515" width="30.375" style="2" customWidth="1"/>
    <col min="516" max="516" width="16.25" style="2" customWidth="1"/>
    <col min="517" max="517" width="9.25" style="2" customWidth="1"/>
    <col min="518" max="518" width="11.25" style="2" customWidth="1"/>
    <col min="519" max="519" width="15.625" style="2" customWidth="1"/>
    <col min="520" max="765" width="9" style="2"/>
    <col min="766" max="766" width="3.75" style="2" customWidth="1"/>
    <col min="767" max="767" width="10.875" style="2" customWidth="1"/>
    <col min="768" max="768" width="21.375" style="2" customWidth="1"/>
    <col min="769" max="769" width="5.5" style="2" customWidth="1"/>
    <col min="770" max="770" width="14.375" style="2" customWidth="1"/>
    <col min="771" max="771" width="30.375" style="2" customWidth="1"/>
    <col min="772" max="772" width="16.25" style="2" customWidth="1"/>
    <col min="773" max="773" width="9.25" style="2" customWidth="1"/>
    <col min="774" max="774" width="11.25" style="2" customWidth="1"/>
    <col min="775" max="775" width="15.625" style="2" customWidth="1"/>
    <col min="776" max="1021" width="9" style="2"/>
    <col min="1022" max="1022" width="3.75" style="2" customWidth="1"/>
    <col min="1023" max="1023" width="10.875" style="2" customWidth="1"/>
    <col min="1024" max="1024" width="21.375" style="2" customWidth="1"/>
    <col min="1025" max="1025" width="5.5" style="2" customWidth="1"/>
    <col min="1026" max="1026" width="14.375" style="2" customWidth="1"/>
    <col min="1027" max="1027" width="30.375" style="2" customWidth="1"/>
    <col min="1028" max="1028" width="16.25" style="2" customWidth="1"/>
    <col min="1029" max="1029" width="9.25" style="2" customWidth="1"/>
    <col min="1030" max="1030" width="11.25" style="2" customWidth="1"/>
    <col min="1031" max="1031" width="15.625" style="2" customWidth="1"/>
    <col min="1032" max="1277" width="9" style="2"/>
    <col min="1278" max="1278" width="3.75" style="2" customWidth="1"/>
    <col min="1279" max="1279" width="10.875" style="2" customWidth="1"/>
    <col min="1280" max="1280" width="21.375" style="2" customWidth="1"/>
    <col min="1281" max="1281" width="5.5" style="2" customWidth="1"/>
    <col min="1282" max="1282" width="14.375" style="2" customWidth="1"/>
    <col min="1283" max="1283" width="30.375" style="2" customWidth="1"/>
    <col min="1284" max="1284" width="16.25" style="2" customWidth="1"/>
    <col min="1285" max="1285" width="9.25" style="2" customWidth="1"/>
    <col min="1286" max="1286" width="11.25" style="2" customWidth="1"/>
    <col min="1287" max="1287" width="15.625" style="2" customWidth="1"/>
    <col min="1288" max="1533" width="9" style="2"/>
    <col min="1534" max="1534" width="3.75" style="2" customWidth="1"/>
    <col min="1535" max="1535" width="10.875" style="2" customWidth="1"/>
    <col min="1536" max="1536" width="21.375" style="2" customWidth="1"/>
    <col min="1537" max="1537" width="5.5" style="2" customWidth="1"/>
    <col min="1538" max="1538" width="14.375" style="2" customWidth="1"/>
    <col min="1539" max="1539" width="30.375" style="2" customWidth="1"/>
    <col min="1540" max="1540" width="16.25" style="2" customWidth="1"/>
    <col min="1541" max="1541" width="9.25" style="2" customWidth="1"/>
    <col min="1542" max="1542" width="11.25" style="2" customWidth="1"/>
    <col min="1543" max="1543" width="15.625" style="2" customWidth="1"/>
    <col min="1544" max="1789" width="9" style="2"/>
    <col min="1790" max="1790" width="3.75" style="2" customWidth="1"/>
    <col min="1791" max="1791" width="10.875" style="2" customWidth="1"/>
    <col min="1792" max="1792" width="21.375" style="2" customWidth="1"/>
    <col min="1793" max="1793" width="5.5" style="2" customWidth="1"/>
    <col min="1794" max="1794" width="14.375" style="2" customWidth="1"/>
    <col min="1795" max="1795" width="30.375" style="2" customWidth="1"/>
    <col min="1796" max="1796" width="16.25" style="2" customWidth="1"/>
    <col min="1797" max="1797" width="9.25" style="2" customWidth="1"/>
    <col min="1798" max="1798" width="11.25" style="2" customWidth="1"/>
    <col min="1799" max="1799" width="15.625" style="2" customWidth="1"/>
    <col min="1800" max="2045" width="9" style="2"/>
    <col min="2046" max="2046" width="3.75" style="2" customWidth="1"/>
    <col min="2047" max="2047" width="10.875" style="2" customWidth="1"/>
    <col min="2048" max="2048" width="21.375" style="2" customWidth="1"/>
    <col min="2049" max="2049" width="5.5" style="2" customWidth="1"/>
    <col min="2050" max="2050" width="14.375" style="2" customWidth="1"/>
    <col min="2051" max="2051" width="30.375" style="2" customWidth="1"/>
    <col min="2052" max="2052" width="16.25" style="2" customWidth="1"/>
    <col min="2053" max="2053" width="9.25" style="2" customWidth="1"/>
    <col min="2054" max="2054" width="11.25" style="2" customWidth="1"/>
    <col min="2055" max="2055" width="15.625" style="2" customWidth="1"/>
    <col min="2056" max="2301" width="9" style="2"/>
    <col min="2302" max="2302" width="3.75" style="2" customWidth="1"/>
    <col min="2303" max="2303" width="10.875" style="2" customWidth="1"/>
    <col min="2304" max="2304" width="21.375" style="2" customWidth="1"/>
    <col min="2305" max="2305" width="5.5" style="2" customWidth="1"/>
    <col min="2306" max="2306" width="14.375" style="2" customWidth="1"/>
    <col min="2307" max="2307" width="30.375" style="2" customWidth="1"/>
    <col min="2308" max="2308" width="16.25" style="2" customWidth="1"/>
    <col min="2309" max="2309" width="9.25" style="2" customWidth="1"/>
    <col min="2310" max="2310" width="11.25" style="2" customWidth="1"/>
    <col min="2311" max="2311" width="15.625" style="2" customWidth="1"/>
    <col min="2312" max="2557" width="9" style="2"/>
    <col min="2558" max="2558" width="3.75" style="2" customWidth="1"/>
    <col min="2559" max="2559" width="10.875" style="2" customWidth="1"/>
    <col min="2560" max="2560" width="21.375" style="2" customWidth="1"/>
    <col min="2561" max="2561" width="5.5" style="2" customWidth="1"/>
    <col min="2562" max="2562" width="14.375" style="2" customWidth="1"/>
    <col min="2563" max="2563" width="30.375" style="2" customWidth="1"/>
    <col min="2564" max="2564" width="16.25" style="2" customWidth="1"/>
    <col min="2565" max="2565" width="9.25" style="2" customWidth="1"/>
    <col min="2566" max="2566" width="11.25" style="2" customWidth="1"/>
    <col min="2567" max="2567" width="15.625" style="2" customWidth="1"/>
    <col min="2568" max="2813" width="9" style="2"/>
    <col min="2814" max="2814" width="3.75" style="2" customWidth="1"/>
    <col min="2815" max="2815" width="10.875" style="2" customWidth="1"/>
    <col min="2816" max="2816" width="21.375" style="2" customWidth="1"/>
    <col min="2817" max="2817" width="5.5" style="2" customWidth="1"/>
    <col min="2818" max="2818" width="14.375" style="2" customWidth="1"/>
    <col min="2819" max="2819" width="30.375" style="2" customWidth="1"/>
    <col min="2820" max="2820" width="16.25" style="2" customWidth="1"/>
    <col min="2821" max="2821" width="9.25" style="2" customWidth="1"/>
    <col min="2822" max="2822" width="11.25" style="2" customWidth="1"/>
    <col min="2823" max="2823" width="15.625" style="2" customWidth="1"/>
    <col min="2824" max="3069" width="9" style="2"/>
    <col min="3070" max="3070" width="3.75" style="2" customWidth="1"/>
    <col min="3071" max="3071" width="10.875" style="2" customWidth="1"/>
    <col min="3072" max="3072" width="21.375" style="2" customWidth="1"/>
    <col min="3073" max="3073" width="5.5" style="2" customWidth="1"/>
    <col min="3074" max="3074" width="14.375" style="2" customWidth="1"/>
    <col min="3075" max="3075" width="30.375" style="2" customWidth="1"/>
    <col min="3076" max="3076" width="16.25" style="2" customWidth="1"/>
    <col min="3077" max="3077" width="9.25" style="2" customWidth="1"/>
    <col min="3078" max="3078" width="11.25" style="2" customWidth="1"/>
    <col min="3079" max="3079" width="15.625" style="2" customWidth="1"/>
    <col min="3080" max="3325" width="9" style="2"/>
    <col min="3326" max="3326" width="3.75" style="2" customWidth="1"/>
    <col min="3327" max="3327" width="10.875" style="2" customWidth="1"/>
    <col min="3328" max="3328" width="21.375" style="2" customWidth="1"/>
    <col min="3329" max="3329" width="5.5" style="2" customWidth="1"/>
    <col min="3330" max="3330" width="14.375" style="2" customWidth="1"/>
    <col min="3331" max="3331" width="30.375" style="2" customWidth="1"/>
    <col min="3332" max="3332" width="16.25" style="2" customWidth="1"/>
    <col min="3333" max="3333" width="9.25" style="2" customWidth="1"/>
    <col min="3334" max="3334" width="11.25" style="2" customWidth="1"/>
    <col min="3335" max="3335" width="15.625" style="2" customWidth="1"/>
    <col min="3336" max="3581" width="9" style="2"/>
    <col min="3582" max="3582" width="3.75" style="2" customWidth="1"/>
    <col min="3583" max="3583" width="10.875" style="2" customWidth="1"/>
    <col min="3584" max="3584" width="21.375" style="2" customWidth="1"/>
    <col min="3585" max="3585" width="5.5" style="2" customWidth="1"/>
    <col min="3586" max="3586" width="14.375" style="2" customWidth="1"/>
    <col min="3587" max="3587" width="30.375" style="2" customWidth="1"/>
    <col min="3588" max="3588" width="16.25" style="2" customWidth="1"/>
    <col min="3589" max="3589" width="9.25" style="2" customWidth="1"/>
    <col min="3590" max="3590" width="11.25" style="2" customWidth="1"/>
    <col min="3591" max="3591" width="15.625" style="2" customWidth="1"/>
    <col min="3592" max="3837" width="9" style="2"/>
    <col min="3838" max="3838" width="3.75" style="2" customWidth="1"/>
    <col min="3839" max="3839" width="10.875" style="2" customWidth="1"/>
    <col min="3840" max="3840" width="21.375" style="2" customWidth="1"/>
    <col min="3841" max="3841" width="5.5" style="2" customWidth="1"/>
    <col min="3842" max="3842" width="14.375" style="2" customWidth="1"/>
    <col min="3843" max="3843" width="30.375" style="2" customWidth="1"/>
    <col min="3844" max="3844" width="16.25" style="2" customWidth="1"/>
    <col min="3845" max="3845" width="9.25" style="2" customWidth="1"/>
    <col min="3846" max="3846" width="11.25" style="2" customWidth="1"/>
    <col min="3847" max="3847" width="15.625" style="2" customWidth="1"/>
    <col min="3848" max="4093" width="9" style="2"/>
    <col min="4094" max="4094" width="3.75" style="2" customWidth="1"/>
    <col min="4095" max="4095" width="10.875" style="2" customWidth="1"/>
    <col min="4096" max="4096" width="21.375" style="2" customWidth="1"/>
    <col min="4097" max="4097" width="5.5" style="2" customWidth="1"/>
    <col min="4098" max="4098" width="14.375" style="2" customWidth="1"/>
    <col min="4099" max="4099" width="30.375" style="2" customWidth="1"/>
    <col min="4100" max="4100" width="16.25" style="2" customWidth="1"/>
    <col min="4101" max="4101" width="9.25" style="2" customWidth="1"/>
    <col min="4102" max="4102" width="11.25" style="2" customWidth="1"/>
    <col min="4103" max="4103" width="15.625" style="2" customWidth="1"/>
    <col min="4104" max="4349" width="9" style="2"/>
    <col min="4350" max="4350" width="3.75" style="2" customWidth="1"/>
    <col min="4351" max="4351" width="10.875" style="2" customWidth="1"/>
    <col min="4352" max="4352" width="21.375" style="2" customWidth="1"/>
    <col min="4353" max="4353" width="5.5" style="2" customWidth="1"/>
    <col min="4354" max="4354" width="14.375" style="2" customWidth="1"/>
    <col min="4355" max="4355" width="30.375" style="2" customWidth="1"/>
    <col min="4356" max="4356" width="16.25" style="2" customWidth="1"/>
    <col min="4357" max="4357" width="9.25" style="2" customWidth="1"/>
    <col min="4358" max="4358" width="11.25" style="2" customWidth="1"/>
    <col min="4359" max="4359" width="15.625" style="2" customWidth="1"/>
    <col min="4360" max="4605" width="9" style="2"/>
    <col min="4606" max="4606" width="3.75" style="2" customWidth="1"/>
    <col min="4607" max="4607" width="10.875" style="2" customWidth="1"/>
    <col min="4608" max="4608" width="21.375" style="2" customWidth="1"/>
    <col min="4609" max="4609" width="5.5" style="2" customWidth="1"/>
    <col min="4610" max="4610" width="14.375" style="2" customWidth="1"/>
    <col min="4611" max="4611" width="30.375" style="2" customWidth="1"/>
    <col min="4612" max="4612" width="16.25" style="2" customWidth="1"/>
    <col min="4613" max="4613" width="9.25" style="2" customWidth="1"/>
    <col min="4614" max="4614" width="11.25" style="2" customWidth="1"/>
    <col min="4615" max="4615" width="15.625" style="2" customWidth="1"/>
    <col min="4616" max="4861" width="9" style="2"/>
    <col min="4862" max="4862" width="3.75" style="2" customWidth="1"/>
    <col min="4863" max="4863" width="10.875" style="2" customWidth="1"/>
    <col min="4864" max="4864" width="21.375" style="2" customWidth="1"/>
    <col min="4865" max="4865" width="5.5" style="2" customWidth="1"/>
    <col min="4866" max="4866" width="14.375" style="2" customWidth="1"/>
    <col min="4867" max="4867" width="30.375" style="2" customWidth="1"/>
    <col min="4868" max="4868" width="16.25" style="2" customWidth="1"/>
    <col min="4869" max="4869" width="9.25" style="2" customWidth="1"/>
    <col min="4870" max="4870" width="11.25" style="2" customWidth="1"/>
    <col min="4871" max="4871" width="15.625" style="2" customWidth="1"/>
    <col min="4872" max="5117" width="9" style="2"/>
    <col min="5118" max="5118" width="3.75" style="2" customWidth="1"/>
    <col min="5119" max="5119" width="10.875" style="2" customWidth="1"/>
    <col min="5120" max="5120" width="21.375" style="2" customWidth="1"/>
    <col min="5121" max="5121" width="5.5" style="2" customWidth="1"/>
    <col min="5122" max="5122" width="14.375" style="2" customWidth="1"/>
    <col min="5123" max="5123" width="30.375" style="2" customWidth="1"/>
    <col min="5124" max="5124" width="16.25" style="2" customWidth="1"/>
    <col min="5125" max="5125" width="9.25" style="2" customWidth="1"/>
    <col min="5126" max="5126" width="11.25" style="2" customWidth="1"/>
    <col min="5127" max="5127" width="15.625" style="2" customWidth="1"/>
    <col min="5128" max="5373" width="9" style="2"/>
    <col min="5374" max="5374" width="3.75" style="2" customWidth="1"/>
    <col min="5375" max="5375" width="10.875" style="2" customWidth="1"/>
    <col min="5376" max="5376" width="21.375" style="2" customWidth="1"/>
    <col min="5377" max="5377" width="5.5" style="2" customWidth="1"/>
    <col min="5378" max="5378" width="14.375" style="2" customWidth="1"/>
    <col min="5379" max="5379" width="30.375" style="2" customWidth="1"/>
    <col min="5380" max="5380" width="16.25" style="2" customWidth="1"/>
    <col min="5381" max="5381" width="9.25" style="2" customWidth="1"/>
    <col min="5382" max="5382" width="11.25" style="2" customWidth="1"/>
    <col min="5383" max="5383" width="15.625" style="2" customWidth="1"/>
    <col min="5384" max="5629" width="9" style="2"/>
    <col min="5630" max="5630" width="3.75" style="2" customWidth="1"/>
    <col min="5631" max="5631" width="10.875" style="2" customWidth="1"/>
    <col min="5632" max="5632" width="21.375" style="2" customWidth="1"/>
    <col min="5633" max="5633" width="5.5" style="2" customWidth="1"/>
    <col min="5634" max="5634" width="14.375" style="2" customWidth="1"/>
    <col min="5635" max="5635" width="30.375" style="2" customWidth="1"/>
    <col min="5636" max="5636" width="16.25" style="2" customWidth="1"/>
    <col min="5637" max="5637" width="9.25" style="2" customWidth="1"/>
    <col min="5638" max="5638" width="11.25" style="2" customWidth="1"/>
    <col min="5639" max="5639" width="15.625" style="2" customWidth="1"/>
    <col min="5640" max="5885" width="9" style="2"/>
    <col min="5886" max="5886" width="3.75" style="2" customWidth="1"/>
    <col min="5887" max="5887" width="10.875" style="2" customWidth="1"/>
    <col min="5888" max="5888" width="21.375" style="2" customWidth="1"/>
    <col min="5889" max="5889" width="5.5" style="2" customWidth="1"/>
    <col min="5890" max="5890" width="14.375" style="2" customWidth="1"/>
    <col min="5891" max="5891" width="30.375" style="2" customWidth="1"/>
    <col min="5892" max="5892" width="16.25" style="2" customWidth="1"/>
    <col min="5893" max="5893" width="9.25" style="2" customWidth="1"/>
    <col min="5894" max="5894" width="11.25" style="2" customWidth="1"/>
    <col min="5895" max="5895" width="15.625" style="2" customWidth="1"/>
    <col min="5896" max="6141" width="9" style="2"/>
    <col min="6142" max="6142" width="3.75" style="2" customWidth="1"/>
    <col min="6143" max="6143" width="10.875" style="2" customWidth="1"/>
    <col min="6144" max="6144" width="21.375" style="2" customWidth="1"/>
    <col min="6145" max="6145" width="5.5" style="2" customWidth="1"/>
    <col min="6146" max="6146" width="14.375" style="2" customWidth="1"/>
    <col min="6147" max="6147" width="30.375" style="2" customWidth="1"/>
    <col min="6148" max="6148" width="16.25" style="2" customWidth="1"/>
    <col min="6149" max="6149" width="9.25" style="2" customWidth="1"/>
    <col min="6150" max="6150" width="11.25" style="2" customWidth="1"/>
    <col min="6151" max="6151" width="15.625" style="2" customWidth="1"/>
    <col min="6152" max="6397" width="9" style="2"/>
    <col min="6398" max="6398" width="3.75" style="2" customWidth="1"/>
    <col min="6399" max="6399" width="10.875" style="2" customWidth="1"/>
    <col min="6400" max="6400" width="21.375" style="2" customWidth="1"/>
    <col min="6401" max="6401" width="5.5" style="2" customWidth="1"/>
    <col min="6402" max="6402" width="14.375" style="2" customWidth="1"/>
    <col min="6403" max="6403" width="30.375" style="2" customWidth="1"/>
    <col min="6404" max="6404" width="16.25" style="2" customWidth="1"/>
    <col min="6405" max="6405" width="9.25" style="2" customWidth="1"/>
    <col min="6406" max="6406" width="11.25" style="2" customWidth="1"/>
    <col min="6407" max="6407" width="15.625" style="2" customWidth="1"/>
    <col min="6408" max="6653" width="9" style="2"/>
    <col min="6654" max="6654" width="3.75" style="2" customWidth="1"/>
    <col min="6655" max="6655" width="10.875" style="2" customWidth="1"/>
    <col min="6656" max="6656" width="21.375" style="2" customWidth="1"/>
    <col min="6657" max="6657" width="5.5" style="2" customWidth="1"/>
    <col min="6658" max="6658" width="14.375" style="2" customWidth="1"/>
    <col min="6659" max="6659" width="30.375" style="2" customWidth="1"/>
    <col min="6660" max="6660" width="16.25" style="2" customWidth="1"/>
    <col min="6661" max="6661" width="9.25" style="2" customWidth="1"/>
    <col min="6662" max="6662" width="11.25" style="2" customWidth="1"/>
    <col min="6663" max="6663" width="15.625" style="2" customWidth="1"/>
    <col min="6664" max="6909" width="9" style="2"/>
    <col min="6910" max="6910" width="3.75" style="2" customWidth="1"/>
    <col min="6911" max="6911" width="10.875" style="2" customWidth="1"/>
    <col min="6912" max="6912" width="21.375" style="2" customWidth="1"/>
    <col min="6913" max="6913" width="5.5" style="2" customWidth="1"/>
    <col min="6914" max="6914" width="14.375" style="2" customWidth="1"/>
    <col min="6915" max="6915" width="30.375" style="2" customWidth="1"/>
    <col min="6916" max="6916" width="16.25" style="2" customWidth="1"/>
    <col min="6917" max="6917" width="9.25" style="2" customWidth="1"/>
    <col min="6918" max="6918" width="11.25" style="2" customWidth="1"/>
    <col min="6919" max="6919" width="15.625" style="2" customWidth="1"/>
    <col min="6920" max="7165" width="9" style="2"/>
    <col min="7166" max="7166" width="3.75" style="2" customWidth="1"/>
    <col min="7167" max="7167" width="10.875" style="2" customWidth="1"/>
    <col min="7168" max="7168" width="21.375" style="2" customWidth="1"/>
    <col min="7169" max="7169" width="5.5" style="2" customWidth="1"/>
    <col min="7170" max="7170" width="14.375" style="2" customWidth="1"/>
    <col min="7171" max="7171" width="30.375" style="2" customWidth="1"/>
    <col min="7172" max="7172" width="16.25" style="2" customWidth="1"/>
    <col min="7173" max="7173" width="9.25" style="2" customWidth="1"/>
    <col min="7174" max="7174" width="11.25" style="2" customWidth="1"/>
    <col min="7175" max="7175" width="15.625" style="2" customWidth="1"/>
    <col min="7176" max="7421" width="9" style="2"/>
    <col min="7422" max="7422" width="3.75" style="2" customWidth="1"/>
    <col min="7423" max="7423" width="10.875" style="2" customWidth="1"/>
    <col min="7424" max="7424" width="21.375" style="2" customWidth="1"/>
    <col min="7425" max="7425" width="5.5" style="2" customWidth="1"/>
    <col min="7426" max="7426" width="14.375" style="2" customWidth="1"/>
    <col min="7427" max="7427" width="30.375" style="2" customWidth="1"/>
    <col min="7428" max="7428" width="16.25" style="2" customWidth="1"/>
    <col min="7429" max="7429" width="9.25" style="2" customWidth="1"/>
    <col min="7430" max="7430" width="11.25" style="2" customWidth="1"/>
    <col min="7431" max="7431" width="15.625" style="2" customWidth="1"/>
    <col min="7432" max="7677" width="9" style="2"/>
    <col min="7678" max="7678" width="3.75" style="2" customWidth="1"/>
    <col min="7679" max="7679" width="10.875" style="2" customWidth="1"/>
    <col min="7680" max="7680" width="21.375" style="2" customWidth="1"/>
    <col min="7681" max="7681" width="5.5" style="2" customWidth="1"/>
    <col min="7682" max="7682" width="14.375" style="2" customWidth="1"/>
    <col min="7683" max="7683" width="30.375" style="2" customWidth="1"/>
    <col min="7684" max="7684" width="16.25" style="2" customWidth="1"/>
    <col min="7685" max="7685" width="9.25" style="2" customWidth="1"/>
    <col min="7686" max="7686" width="11.25" style="2" customWidth="1"/>
    <col min="7687" max="7687" width="15.625" style="2" customWidth="1"/>
    <col min="7688" max="7933" width="9" style="2"/>
    <col min="7934" max="7934" width="3.75" style="2" customWidth="1"/>
    <col min="7935" max="7935" width="10.875" style="2" customWidth="1"/>
    <col min="7936" max="7936" width="21.375" style="2" customWidth="1"/>
    <col min="7937" max="7937" width="5.5" style="2" customWidth="1"/>
    <col min="7938" max="7938" width="14.375" style="2" customWidth="1"/>
    <col min="7939" max="7939" width="30.375" style="2" customWidth="1"/>
    <col min="7940" max="7940" width="16.25" style="2" customWidth="1"/>
    <col min="7941" max="7941" width="9.25" style="2" customWidth="1"/>
    <col min="7942" max="7942" width="11.25" style="2" customWidth="1"/>
    <col min="7943" max="7943" width="15.625" style="2" customWidth="1"/>
    <col min="7944" max="8189" width="9" style="2"/>
    <col min="8190" max="8190" width="3.75" style="2" customWidth="1"/>
    <col min="8191" max="8191" width="10.875" style="2" customWidth="1"/>
    <col min="8192" max="8192" width="21.375" style="2" customWidth="1"/>
    <col min="8193" max="8193" width="5.5" style="2" customWidth="1"/>
    <col min="8194" max="8194" width="14.375" style="2" customWidth="1"/>
    <col min="8195" max="8195" width="30.375" style="2" customWidth="1"/>
    <col min="8196" max="8196" width="16.25" style="2" customWidth="1"/>
    <col min="8197" max="8197" width="9.25" style="2" customWidth="1"/>
    <col min="8198" max="8198" width="11.25" style="2" customWidth="1"/>
    <col min="8199" max="8199" width="15.625" style="2" customWidth="1"/>
    <col min="8200" max="8445" width="9" style="2"/>
    <col min="8446" max="8446" width="3.75" style="2" customWidth="1"/>
    <col min="8447" max="8447" width="10.875" style="2" customWidth="1"/>
    <col min="8448" max="8448" width="21.375" style="2" customWidth="1"/>
    <col min="8449" max="8449" width="5.5" style="2" customWidth="1"/>
    <col min="8450" max="8450" width="14.375" style="2" customWidth="1"/>
    <col min="8451" max="8451" width="30.375" style="2" customWidth="1"/>
    <col min="8452" max="8452" width="16.25" style="2" customWidth="1"/>
    <col min="8453" max="8453" width="9.25" style="2" customWidth="1"/>
    <col min="8454" max="8454" width="11.25" style="2" customWidth="1"/>
    <col min="8455" max="8455" width="15.625" style="2" customWidth="1"/>
    <col min="8456" max="8701" width="9" style="2"/>
    <col min="8702" max="8702" width="3.75" style="2" customWidth="1"/>
    <col min="8703" max="8703" width="10.875" style="2" customWidth="1"/>
    <col min="8704" max="8704" width="21.375" style="2" customWidth="1"/>
    <col min="8705" max="8705" width="5.5" style="2" customWidth="1"/>
    <col min="8706" max="8706" width="14.375" style="2" customWidth="1"/>
    <col min="8707" max="8707" width="30.375" style="2" customWidth="1"/>
    <col min="8708" max="8708" width="16.25" style="2" customWidth="1"/>
    <col min="8709" max="8709" width="9.25" style="2" customWidth="1"/>
    <col min="8710" max="8710" width="11.25" style="2" customWidth="1"/>
    <col min="8711" max="8711" width="15.625" style="2" customWidth="1"/>
    <col min="8712" max="8957" width="9" style="2"/>
    <col min="8958" max="8958" width="3.75" style="2" customWidth="1"/>
    <col min="8959" max="8959" width="10.875" style="2" customWidth="1"/>
    <col min="8960" max="8960" width="21.375" style="2" customWidth="1"/>
    <col min="8961" max="8961" width="5.5" style="2" customWidth="1"/>
    <col min="8962" max="8962" width="14.375" style="2" customWidth="1"/>
    <col min="8963" max="8963" width="30.375" style="2" customWidth="1"/>
    <col min="8964" max="8964" width="16.25" style="2" customWidth="1"/>
    <col min="8965" max="8965" width="9.25" style="2" customWidth="1"/>
    <col min="8966" max="8966" width="11.25" style="2" customWidth="1"/>
    <col min="8967" max="8967" width="15.625" style="2" customWidth="1"/>
    <col min="8968" max="9213" width="9" style="2"/>
    <col min="9214" max="9214" width="3.75" style="2" customWidth="1"/>
    <col min="9215" max="9215" width="10.875" style="2" customWidth="1"/>
    <col min="9216" max="9216" width="21.375" style="2" customWidth="1"/>
    <col min="9217" max="9217" width="5.5" style="2" customWidth="1"/>
    <col min="9218" max="9218" width="14.375" style="2" customWidth="1"/>
    <col min="9219" max="9219" width="30.375" style="2" customWidth="1"/>
    <col min="9220" max="9220" width="16.25" style="2" customWidth="1"/>
    <col min="9221" max="9221" width="9.25" style="2" customWidth="1"/>
    <col min="9222" max="9222" width="11.25" style="2" customWidth="1"/>
    <col min="9223" max="9223" width="15.625" style="2" customWidth="1"/>
    <col min="9224" max="9469" width="9" style="2"/>
    <col min="9470" max="9470" width="3.75" style="2" customWidth="1"/>
    <col min="9471" max="9471" width="10.875" style="2" customWidth="1"/>
    <col min="9472" max="9472" width="21.375" style="2" customWidth="1"/>
    <col min="9473" max="9473" width="5.5" style="2" customWidth="1"/>
    <col min="9474" max="9474" width="14.375" style="2" customWidth="1"/>
    <col min="9475" max="9475" width="30.375" style="2" customWidth="1"/>
    <col min="9476" max="9476" width="16.25" style="2" customWidth="1"/>
    <col min="9477" max="9477" width="9.25" style="2" customWidth="1"/>
    <col min="9478" max="9478" width="11.25" style="2" customWidth="1"/>
    <col min="9479" max="9479" width="15.625" style="2" customWidth="1"/>
    <col min="9480" max="9725" width="9" style="2"/>
    <col min="9726" max="9726" width="3.75" style="2" customWidth="1"/>
    <col min="9727" max="9727" width="10.875" style="2" customWidth="1"/>
    <col min="9728" max="9728" width="21.375" style="2" customWidth="1"/>
    <col min="9729" max="9729" width="5.5" style="2" customWidth="1"/>
    <col min="9730" max="9730" width="14.375" style="2" customWidth="1"/>
    <col min="9731" max="9731" width="30.375" style="2" customWidth="1"/>
    <col min="9732" max="9732" width="16.25" style="2" customWidth="1"/>
    <col min="9733" max="9733" width="9.25" style="2" customWidth="1"/>
    <col min="9734" max="9734" width="11.25" style="2" customWidth="1"/>
    <col min="9735" max="9735" width="15.625" style="2" customWidth="1"/>
    <col min="9736" max="9981" width="9" style="2"/>
    <col min="9982" max="9982" width="3.75" style="2" customWidth="1"/>
    <col min="9983" max="9983" width="10.875" style="2" customWidth="1"/>
    <col min="9984" max="9984" width="21.375" style="2" customWidth="1"/>
    <col min="9985" max="9985" width="5.5" style="2" customWidth="1"/>
    <col min="9986" max="9986" width="14.375" style="2" customWidth="1"/>
    <col min="9987" max="9987" width="30.375" style="2" customWidth="1"/>
    <col min="9988" max="9988" width="16.25" style="2" customWidth="1"/>
    <col min="9989" max="9989" width="9.25" style="2" customWidth="1"/>
    <col min="9990" max="9990" width="11.25" style="2" customWidth="1"/>
    <col min="9991" max="9991" width="15.625" style="2" customWidth="1"/>
    <col min="9992" max="10237" width="9" style="2"/>
    <col min="10238" max="10238" width="3.75" style="2" customWidth="1"/>
    <col min="10239" max="10239" width="10.875" style="2" customWidth="1"/>
    <col min="10240" max="10240" width="21.375" style="2" customWidth="1"/>
    <col min="10241" max="10241" width="5.5" style="2" customWidth="1"/>
    <col min="10242" max="10242" width="14.375" style="2" customWidth="1"/>
    <col min="10243" max="10243" width="30.375" style="2" customWidth="1"/>
    <col min="10244" max="10244" width="16.25" style="2" customWidth="1"/>
    <col min="10245" max="10245" width="9.25" style="2" customWidth="1"/>
    <col min="10246" max="10246" width="11.25" style="2" customWidth="1"/>
    <col min="10247" max="10247" width="15.625" style="2" customWidth="1"/>
    <col min="10248" max="10493" width="9" style="2"/>
    <col min="10494" max="10494" width="3.75" style="2" customWidth="1"/>
    <col min="10495" max="10495" width="10.875" style="2" customWidth="1"/>
    <col min="10496" max="10496" width="21.375" style="2" customWidth="1"/>
    <col min="10497" max="10497" width="5.5" style="2" customWidth="1"/>
    <col min="10498" max="10498" width="14.375" style="2" customWidth="1"/>
    <col min="10499" max="10499" width="30.375" style="2" customWidth="1"/>
    <col min="10500" max="10500" width="16.25" style="2" customWidth="1"/>
    <col min="10501" max="10501" width="9.25" style="2" customWidth="1"/>
    <col min="10502" max="10502" width="11.25" style="2" customWidth="1"/>
    <col min="10503" max="10503" width="15.625" style="2" customWidth="1"/>
    <col min="10504" max="10749" width="9" style="2"/>
    <col min="10750" max="10750" width="3.75" style="2" customWidth="1"/>
    <col min="10751" max="10751" width="10.875" style="2" customWidth="1"/>
    <col min="10752" max="10752" width="21.375" style="2" customWidth="1"/>
    <col min="10753" max="10753" width="5.5" style="2" customWidth="1"/>
    <col min="10754" max="10754" width="14.375" style="2" customWidth="1"/>
    <col min="10755" max="10755" width="30.375" style="2" customWidth="1"/>
    <col min="10756" max="10756" width="16.25" style="2" customWidth="1"/>
    <col min="10757" max="10757" width="9.25" style="2" customWidth="1"/>
    <col min="10758" max="10758" width="11.25" style="2" customWidth="1"/>
    <col min="10759" max="10759" width="15.625" style="2" customWidth="1"/>
    <col min="10760" max="11005" width="9" style="2"/>
    <col min="11006" max="11006" width="3.75" style="2" customWidth="1"/>
    <col min="11007" max="11007" width="10.875" style="2" customWidth="1"/>
    <col min="11008" max="11008" width="21.375" style="2" customWidth="1"/>
    <col min="11009" max="11009" width="5.5" style="2" customWidth="1"/>
    <col min="11010" max="11010" width="14.375" style="2" customWidth="1"/>
    <col min="11011" max="11011" width="30.375" style="2" customWidth="1"/>
    <col min="11012" max="11012" width="16.25" style="2" customWidth="1"/>
    <col min="11013" max="11013" width="9.25" style="2" customWidth="1"/>
    <col min="11014" max="11014" width="11.25" style="2" customWidth="1"/>
    <col min="11015" max="11015" width="15.625" style="2" customWidth="1"/>
    <col min="11016" max="11261" width="9" style="2"/>
    <col min="11262" max="11262" width="3.75" style="2" customWidth="1"/>
    <col min="11263" max="11263" width="10.875" style="2" customWidth="1"/>
    <col min="11264" max="11264" width="21.375" style="2" customWidth="1"/>
    <col min="11265" max="11265" width="5.5" style="2" customWidth="1"/>
    <col min="11266" max="11266" width="14.375" style="2" customWidth="1"/>
    <col min="11267" max="11267" width="30.375" style="2" customWidth="1"/>
    <col min="11268" max="11268" width="16.25" style="2" customWidth="1"/>
    <col min="11269" max="11269" width="9.25" style="2" customWidth="1"/>
    <col min="11270" max="11270" width="11.25" style="2" customWidth="1"/>
    <col min="11271" max="11271" width="15.625" style="2" customWidth="1"/>
    <col min="11272" max="11517" width="9" style="2"/>
    <col min="11518" max="11518" width="3.75" style="2" customWidth="1"/>
    <col min="11519" max="11519" width="10.875" style="2" customWidth="1"/>
    <col min="11520" max="11520" width="21.375" style="2" customWidth="1"/>
    <col min="11521" max="11521" width="5.5" style="2" customWidth="1"/>
    <col min="11522" max="11522" width="14.375" style="2" customWidth="1"/>
    <col min="11523" max="11523" width="30.375" style="2" customWidth="1"/>
    <col min="11524" max="11524" width="16.25" style="2" customWidth="1"/>
    <col min="11525" max="11525" width="9.25" style="2" customWidth="1"/>
    <col min="11526" max="11526" width="11.25" style="2" customWidth="1"/>
    <col min="11527" max="11527" width="15.625" style="2" customWidth="1"/>
    <col min="11528" max="11773" width="9" style="2"/>
    <col min="11774" max="11774" width="3.75" style="2" customWidth="1"/>
    <col min="11775" max="11775" width="10.875" style="2" customWidth="1"/>
    <col min="11776" max="11776" width="21.375" style="2" customWidth="1"/>
    <col min="11777" max="11777" width="5.5" style="2" customWidth="1"/>
    <col min="11778" max="11778" width="14.375" style="2" customWidth="1"/>
    <col min="11779" max="11779" width="30.375" style="2" customWidth="1"/>
    <col min="11780" max="11780" width="16.25" style="2" customWidth="1"/>
    <col min="11781" max="11781" width="9.25" style="2" customWidth="1"/>
    <col min="11782" max="11782" width="11.25" style="2" customWidth="1"/>
    <col min="11783" max="11783" width="15.625" style="2" customWidth="1"/>
    <col min="11784" max="12029" width="9" style="2"/>
    <col min="12030" max="12030" width="3.75" style="2" customWidth="1"/>
    <col min="12031" max="12031" width="10.875" style="2" customWidth="1"/>
    <col min="12032" max="12032" width="21.375" style="2" customWidth="1"/>
    <col min="12033" max="12033" width="5.5" style="2" customWidth="1"/>
    <col min="12034" max="12034" width="14.375" style="2" customWidth="1"/>
    <col min="12035" max="12035" width="30.375" style="2" customWidth="1"/>
    <col min="12036" max="12036" width="16.25" style="2" customWidth="1"/>
    <col min="12037" max="12037" width="9.25" style="2" customWidth="1"/>
    <col min="12038" max="12038" width="11.25" style="2" customWidth="1"/>
    <col min="12039" max="12039" width="15.625" style="2" customWidth="1"/>
    <col min="12040" max="12285" width="9" style="2"/>
    <col min="12286" max="12286" width="3.75" style="2" customWidth="1"/>
    <col min="12287" max="12287" width="10.875" style="2" customWidth="1"/>
    <col min="12288" max="12288" width="21.375" style="2" customWidth="1"/>
    <col min="12289" max="12289" width="5.5" style="2" customWidth="1"/>
    <col min="12290" max="12290" width="14.375" style="2" customWidth="1"/>
    <col min="12291" max="12291" width="30.375" style="2" customWidth="1"/>
    <col min="12292" max="12292" width="16.25" style="2" customWidth="1"/>
    <col min="12293" max="12293" width="9.25" style="2" customWidth="1"/>
    <col min="12294" max="12294" width="11.25" style="2" customWidth="1"/>
    <col min="12295" max="12295" width="15.625" style="2" customWidth="1"/>
    <col min="12296" max="12541" width="9" style="2"/>
    <col min="12542" max="12542" width="3.75" style="2" customWidth="1"/>
    <col min="12543" max="12543" width="10.875" style="2" customWidth="1"/>
    <col min="12544" max="12544" width="21.375" style="2" customWidth="1"/>
    <col min="12545" max="12545" width="5.5" style="2" customWidth="1"/>
    <col min="12546" max="12546" width="14.375" style="2" customWidth="1"/>
    <col min="12547" max="12547" width="30.375" style="2" customWidth="1"/>
    <col min="12548" max="12548" width="16.25" style="2" customWidth="1"/>
    <col min="12549" max="12549" width="9.25" style="2" customWidth="1"/>
    <col min="12550" max="12550" width="11.25" style="2" customWidth="1"/>
    <col min="12551" max="12551" width="15.625" style="2" customWidth="1"/>
    <col min="12552" max="12797" width="9" style="2"/>
    <col min="12798" max="12798" width="3.75" style="2" customWidth="1"/>
    <col min="12799" max="12799" width="10.875" style="2" customWidth="1"/>
    <col min="12800" max="12800" width="21.375" style="2" customWidth="1"/>
    <col min="12801" max="12801" width="5.5" style="2" customWidth="1"/>
    <col min="12802" max="12802" width="14.375" style="2" customWidth="1"/>
    <col min="12803" max="12803" width="30.375" style="2" customWidth="1"/>
    <col min="12804" max="12804" width="16.25" style="2" customWidth="1"/>
    <col min="12805" max="12805" width="9.25" style="2" customWidth="1"/>
    <col min="12806" max="12806" width="11.25" style="2" customWidth="1"/>
    <col min="12807" max="12807" width="15.625" style="2" customWidth="1"/>
    <col min="12808" max="13053" width="9" style="2"/>
    <col min="13054" max="13054" width="3.75" style="2" customWidth="1"/>
    <col min="13055" max="13055" width="10.875" style="2" customWidth="1"/>
    <col min="13056" max="13056" width="21.375" style="2" customWidth="1"/>
    <col min="13057" max="13057" width="5.5" style="2" customWidth="1"/>
    <col min="13058" max="13058" width="14.375" style="2" customWidth="1"/>
    <col min="13059" max="13059" width="30.375" style="2" customWidth="1"/>
    <col min="13060" max="13060" width="16.25" style="2" customWidth="1"/>
    <col min="13061" max="13061" width="9.25" style="2" customWidth="1"/>
    <col min="13062" max="13062" width="11.25" style="2" customWidth="1"/>
    <col min="13063" max="13063" width="15.625" style="2" customWidth="1"/>
    <col min="13064" max="13309" width="9" style="2"/>
    <col min="13310" max="13310" width="3.75" style="2" customWidth="1"/>
    <col min="13311" max="13311" width="10.875" style="2" customWidth="1"/>
    <col min="13312" max="13312" width="21.375" style="2" customWidth="1"/>
    <col min="13313" max="13313" width="5.5" style="2" customWidth="1"/>
    <col min="13314" max="13314" width="14.375" style="2" customWidth="1"/>
    <col min="13315" max="13315" width="30.375" style="2" customWidth="1"/>
    <col min="13316" max="13316" width="16.25" style="2" customWidth="1"/>
    <col min="13317" max="13317" width="9.25" style="2" customWidth="1"/>
    <col min="13318" max="13318" width="11.25" style="2" customWidth="1"/>
    <col min="13319" max="13319" width="15.625" style="2" customWidth="1"/>
    <col min="13320" max="13565" width="9" style="2"/>
    <col min="13566" max="13566" width="3.75" style="2" customWidth="1"/>
    <col min="13567" max="13567" width="10.875" style="2" customWidth="1"/>
    <col min="13568" max="13568" width="21.375" style="2" customWidth="1"/>
    <col min="13569" max="13569" width="5.5" style="2" customWidth="1"/>
    <col min="13570" max="13570" width="14.375" style="2" customWidth="1"/>
    <col min="13571" max="13571" width="30.375" style="2" customWidth="1"/>
    <col min="13572" max="13572" width="16.25" style="2" customWidth="1"/>
    <col min="13573" max="13573" width="9.25" style="2" customWidth="1"/>
    <col min="13574" max="13574" width="11.25" style="2" customWidth="1"/>
    <col min="13575" max="13575" width="15.625" style="2" customWidth="1"/>
    <col min="13576" max="13821" width="9" style="2"/>
    <col min="13822" max="13822" width="3.75" style="2" customWidth="1"/>
    <col min="13823" max="13823" width="10.875" style="2" customWidth="1"/>
    <col min="13824" max="13824" width="21.375" style="2" customWidth="1"/>
    <col min="13825" max="13825" width="5.5" style="2" customWidth="1"/>
    <col min="13826" max="13826" width="14.375" style="2" customWidth="1"/>
    <col min="13827" max="13827" width="30.375" style="2" customWidth="1"/>
    <col min="13828" max="13828" width="16.25" style="2" customWidth="1"/>
    <col min="13829" max="13829" width="9.25" style="2" customWidth="1"/>
    <col min="13830" max="13830" width="11.25" style="2" customWidth="1"/>
    <col min="13831" max="13831" width="15.625" style="2" customWidth="1"/>
    <col min="13832" max="14077" width="9" style="2"/>
    <col min="14078" max="14078" width="3.75" style="2" customWidth="1"/>
    <col min="14079" max="14079" width="10.875" style="2" customWidth="1"/>
    <col min="14080" max="14080" width="21.375" style="2" customWidth="1"/>
    <col min="14081" max="14081" width="5.5" style="2" customWidth="1"/>
    <col min="14082" max="14082" width="14.375" style="2" customWidth="1"/>
    <col min="14083" max="14083" width="30.375" style="2" customWidth="1"/>
    <col min="14084" max="14084" width="16.25" style="2" customWidth="1"/>
    <col min="14085" max="14085" width="9.25" style="2" customWidth="1"/>
    <col min="14086" max="14086" width="11.25" style="2" customWidth="1"/>
    <col min="14087" max="14087" width="15.625" style="2" customWidth="1"/>
    <col min="14088" max="14333" width="9" style="2"/>
    <col min="14334" max="14334" width="3.75" style="2" customWidth="1"/>
    <col min="14335" max="14335" width="10.875" style="2" customWidth="1"/>
    <col min="14336" max="14336" width="21.375" style="2" customWidth="1"/>
    <col min="14337" max="14337" width="5.5" style="2" customWidth="1"/>
    <col min="14338" max="14338" width="14.375" style="2" customWidth="1"/>
    <col min="14339" max="14339" width="30.375" style="2" customWidth="1"/>
    <col min="14340" max="14340" width="16.25" style="2" customWidth="1"/>
    <col min="14341" max="14341" width="9.25" style="2" customWidth="1"/>
    <col min="14342" max="14342" width="11.25" style="2" customWidth="1"/>
    <col min="14343" max="14343" width="15.625" style="2" customWidth="1"/>
    <col min="14344" max="14589" width="9" style="2"/>
    <col min="14590" max="14590" width="3.75" style="2" customWidth="1"/>
    <col min="14591" max="14591" width="10.875" style="2" customWidth="1"/>
    <col min="14592" max="14592" width="21.375" style="2" customWidth="1"/>
    <col min="14593" max="14593" width="5.5" style="2" customWidth="1"/>
    <col min="14594" max="14594" width="14.375" style="2" customWidth="1"/>
    <col min="14595" max="14595" width="30.375" style="2" customWidth="1"/>
    <col min="14596" max="14596" width="16.25" style="2" customWidth="1"/>
    <col min="14597" max="14597" width="9.25" style="2" customWidth="1"/>
    <col min="14598" max="14598" width="11.25" style="2" customWidth="1"/>
    <col min="14599" max="14599" width="15.625" style="2" customWidth="1"/>
    <col min="14600" max="14845" width="9" style="2"/>
    <col min="14846" max="14846" width="3.75" style="2" customWidth="1"/>
    <col min="14847" max="14847" width="10.875" style="2" customWidth="1"/>
    <col min="14848" max="14848" width="21.375" style="2" customWidth="1"/>
    <col min="14849" max="14849" width="5.5" style="2" customWidth="1"/>
    <col min="14850" max="14850" width="14.375" style="2" customWidth="1"/>
    <col min="14851" max="14851" width="30.375" style="2" customWidth="1"/>
    <col min="14852" max="14852" width="16.25" style="2" customWidth="1"/>
    <col min="14853" max="14853" width="9.25" style="2" customWidth="1"/>
    <col min="14854" max="14854" width="11.25" style="2" customWidth="1"/>
    <col min="14855" max="14855" width="15.625" style="2" customWidth="1"/>
    <col min="14856" max="15101" width="9" style="2"/>
    <col min="15102" max="15102" width="3.75" style="2" customWidth="1"/>
    <col min="15103" max="15103" width="10.875" style="2" customWidth="1"/>
    <col min="15104" max="15104" width="21.375" style="2" customWidth="1"/>
    <col min="15105" max="15105" width="5.5" style="2" customWidth="1"/>
    <col min="15106" max="15106" width="14.375" style="2" customWidth="1"/>
    <col min="15107" max="15107" width="30.375" style="2" customWidth="1"/>
    <col min="15108" max="15108" width="16.25" style="2" customWidth="1"/>
    <col min="15109" max="15109" width="9.25" style="2" customWidth="1"/>
    <col min="15110" max="15110" width="11.25" style="2" customWidth="1"/>
    <col min="15111" max="15111" width="15.625" style="2" customWidth="1"/>
    <col min="15112" max="15357" width="9" style="2"/>
    <col min="15358" max="15358" width="3.75" style="2" customWidth="1"/>
    <col min="15359" max="15359" width="10.875" style="2" customWidth="1"/>
    <col min="15360" max="15360" width="21.375" style="2" customWidth="1"/>
    <col min="15361" max="15361" width="5.5" style="2" customWidth="1"/>
    <col min="15362" max="15362" width="14.375" style="2" customWidth="1"/>
    <col min="15363" max="15363" width="30.375" style="2" customWidth="1"/>
    <col min="15364" max="15364" width="16.25" style="2" customWidth="1"/>
    <col min="15365" max="15365" width="9.25" style="2" customWidth="1"/>
    <col min="15366" max="15366" width="11.25" style="2" customWidth="1"/>
    <col min="15367" max="15367" width="15.625" style="2" customWidth="1"/>
    <col min="15368" max="15613" width="9" style="2"/>
    <col min="15614" max="15614" width="3.75" style="2" customWidth="1"/>
    <col min="15615" max="15615" width="10.875" style="2" customWidth="1"/>
    <col min="15616" max="15616" width="21.375" style="2" customWidth="1"/>
    <col min="15617" max="15617" width="5.5" style="2" customWidth="1"/>
    <col min="15618" max="15618" width="14.375" style="2" customWidth="1"/>
    <col min="15619" max="15619" width="30.375" style="2" customWidth="1"/>
    <col min="15620" max="15620" width="16.25" style="2" customWidth="1"/>
    <col min="15621" max="15621" width="9.25" style="2" customWidth="1"/>
    <col min="15622" max="15622" width="11.25" style="2" customWidth="1"/>
    <col min="15623" max="15623" width="15.625" style="2" customWidth="1"/>
    <col min="15624" max="15869" width="9" style="2"/>
    <col min="15870" max="15870" width="3.75" style="2" customWidth="1"/>
    <col min="15871" max="15871" width="10.875" style="2" customWidth="1"/>
    <col min="15872" max="15872" width="21.375" style="2" customWidth="1"/>
    <col min="15873" max="15873" width="5.5" style="2" customWidth="1"/>
    <col min="15874" max="15874" width="14.375" style="2" customWidth="1"/>
    <col min="15875" max="15875" width="30.375" style="2" customWidth="1"/>
    <col min="15876" max="15876" width="16.25" style="2" customWidth="1"/>
    <col min="15877" max="15877" width="9.25" style="2" customWidth="1"/>
    <col min="15878" max="15878" width="11.25" style="2" customWidth="1"/>
    <col min="15879" max="15879" width="15.625" style="2" customWidth="1"/>
    <col min="15880" max="16125" width="9" style="2"/>
    <col min="16126" max="16126" width="3.75" style="2" customWidth="1"/>
    <col min="16127" max="16127" width="10.875" style="2" customWidth="1"/>
    <col min="16128" max="16128" width="21.375" style="2" customWidth="1"/>
    <col min="16129" max="16129" width="5.5" style="2" customWidth="1"/>
    <col min="16130" max="16130" width="14.375" style="2" customWidth="1"/>
    <col min="16131" max="16131" width="30.375" style="2" customWidth="1"/>
    <col min="16132" max="16132" width="16.25" style="2" customWidth="1"/>
    <col min="16133" max="16133" width="9.25" style="2" customWidth="1"/>
    <col min="16134" max="16134" width="11.25" style="2" customWidth="1"/>
    <col min="16135" max="16135" width="15.625" style="2" customWidth="1"/>
    <col min="16136" max="16384" width="9" style="2"/>
  </cols>
  <sheetData>
    <row r="1" ht="3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3.75" customHeight="1" spans="1:10">
      <c r="A2" s="6" t="s">
        <v>1</v>
      </c>
      <c r="B2" s="6"/>
      <c r="C2" s="6"/>
      <c r="D2" s="6"/>
      <c r="E2" s="7"/>
      <c r="F2" s="6" t="s">
        <v>2</v>
      </c>
      <c r="G2" s="8"/>
      <c r="J2" s="34" t="s">
        <v>3</v>
      </c>
    </row>
    <row r="3" ht="29.25" customHeight="1" spans="1:11">
      <c r="A3" s="9" t="s">
        <v>4</v>
      </c>
      <c r="B3" s="10" t="s">
        <v>5</v>
      </c>
      <c r="C3" s="10" t="s">
        <v>6</v>
      </c>
      <c r="D3" s="10" t="s">
        <v>7</v>
      </c>
      <c r="E3" s="11" t="s">
        <v>8</v>
      </c>
      <c r="F3" s="12" t="s">
        <v>9</v>
      </c>
      <c r="G3" s="13" t="s">
        <v>10</v>
      </c>
      <c r="H3" s="14" t="s">
        <v>11</v>
      </c>
      <c r="I3" s="12" t="s">
        <v>12</v>
      </c>
      <c r="J3" s="10" t="s">
        <v>13</v>
      </c>
      <c r="K3" s="14" t="s">
        <v>14</v>
      </c>
    </row>
    <row r="4" ht="20.25" customHeight="1" spans="1:11">
      <c r="A4" s="15"/>
      <c r="B4" s="16" t="s">
        <v>15</v>
      </c>
      <c r="C4" s="16"/>
      <c r="D4" s="16"/>
      <c r="E4" s="17" t="str">
        <f>COUNT(A5:A62)&amp;"人"</f>
        <v>58人</v>
      </c>
      <c r="F4" s="18"/>
      <c r="G4" s="19"/>
      <c r="H4" s="20">
        <f>SUM(H5:H62)</f>
        <v>58000</v>
      </c>
      <c r="I4" s="35"/>
      <c r="J4" s="16"/>
      <c r="K4" s="36"/>
    </row>
    <row r="5" ht="21" customHeight="1" spans="1:13">
      <c r="A5" s="21">
        <v>1</v>
      </c>
      <c r="B5" s="22" t="s">
        <v>16</v>
      </c>
      <c r="C5" s="23" t="s">
        <v>17</v>
      </c>
      <c r="D5" s="23" t="s">
        <v>18</v>
      </c>
      <c r="E5" s="23" t="s">
        <v>19</v>
      </c>
      <c r="F5" s="23" t="s">
        <v>20</v>
      </c>
      <c r="G5" s="24" t="s">
        <v>21</v>
      </c>
      <c r="H5" s="25">
        <v>1000</v>
      </c>
      <c r="I5" s="37" t="s">
        <v>22</v>
      </c>
      <c r="J5" s="38" t="s">
        <v>23</v>
      </c>
      <c r="K5" s="39"/>
      <c r="L5" s="40"/>
      <c r="M5" s="41"/>
    </row>
    <row r="6" ht="21" customHeight="1" spans="1:13">
      <c r="A6" s="21">
        <v>2</v>
      </c>
      <c r="B6" s="22" t="s">
        <v>16</v>
      </c>
      <c r="C6" s="23" t="s">
        <v>17</v>
      </c>
      <c r="D6" s="23" t="s">
        <v>24</v>
      </c>
      <c r="E6" s="23" t="s">
        <v>25</v>
      </c>
      <c r="F6" s="23" t="s">
        <v>20</v>
      </c>
      <c r="G6" s="24" t="s">
        <v>21</v>
      </c>
      <c r="H6" s="25">
        <v>1000</v>
      </c>
      <c r="I6" s="37" t="s">
        <v>26</v>
      </c>
      <c r="J6" s="38" t="s">
        <v>27</v>
      </c>
      <c r="K6" s="39"/>
      <c r="L6" s="40"/>
      <c r="M6" s="41"/>
    </row>
    <row r="7" ht="21" customHeight="1" spans="1:13">
      <c r="A7" s="21">
        <v>3</v>
      </c>
      <c r="B7" s="22" t="s">
        <v>16</v>
      </c>
      <c r="C7" s="23" t="s">
        <v>17</v>
      </c>
      <c r="D7" s="23" t="s">
        <v>28</v>
      </c>
      <c r="E7" s="23" t="s">
        <v>29</v>
      </c>
      <c r="F7" s="23" t="s">
        <v>20</v>
      </c>
      <c r="G7" s="26" t="s">
        <v>30</v>
      </c>
      <c r="H7" s="25">
        <v>1000</v>
      </c>
      <c r="I7" s="37" t="s">
        <v>31</v>
      </c>
      <c r="J7" s="38" t="s">
        <v>32</v>
      </c>
      <c r="K7" s="39"/>
      <c r="L7" s="40"/>
      <c r="M7" s="41"/>
    </row>
    <row r="8" ht="21" customHeight="1" spans="1:13">
      <c r="A8" s="21">
        <v>4</v>
      </c>
      <c r="B8" s="22" t="s">
        <v>16</v>
      </c>
      <c r="C8" s="23" t="s">
        <v>17</v>
      </c>
      <c r="D8" s="23" t="s">
        <v>33</v>
      </c>
      <c r="E8" s="23" t="s">
        <v>34</v>
      </c>
      <c r="F8" s="23" t="s">
        <v>20</v>
      </c>
      <c r="G8" s="24" t="s">
        <v>21</v>
      </c>
      <c r="H8" s="25">
        <v>1000</v>
      </c>
      <c r="I8" s="37" t="s">
        <v>35</v>
      </c>
      <c r="J8" s="38" t="s">
        <v>36</v>
      </c>
      <c r="K8" s="39"/>
      <c r="L8" s="40"/>
      <c r="M8" s="41"/>
    </row>
    <row r="9" ht="21" customHeight="1" spans="1:13">
      <c r="A9" s="21">
        <v>5</v>
      </c>
      <c r="B9" s="22" t="s">
        <v>16</v>
      </c>
      <c r="C9" s="23" t="s">
        <v>17</v>
      </c>
      <c r="D9" s="23" t="s">
        <v>37</v>
      </c>
      <c r="E9" s="23" t="s">
        <v>38</v>
      </c>
      <c r="F9" s="23" t="s">
        <v>20</v>
      </c>
      <c r="G9" s="26" t="s">
        <v>39</v>
      </c>
      <c r="H9" s="25">
        <v>1000</v>
      </c>
      <c r="I9" s="37" t="s">
        <v>40</v>
      </c>
      <c r="J9" s="38" t="s">
        <v>41</v>
      </c>
      <c r="K9" s="39"/>
      <c r="L9" s="40"/>
      <c r="M9" s="41"/>
    </row>
    <row r="10" ht="21" customHeight="1" spans="1:13">
      <c r="A10" s="21">
        <v>6</v>
      </c>
      <c r="B10" s="22" t="s">
        <v>16</v>
      </c>
      <c r="C10" s="23" t="s">
        <v>17</v>
      </c>
      <c r="D10" s="23" t="s">
        <v>42</v>
      </c>
      <c r="E10" s="23" t="s">
        <v>43</v>
      </c>
      <c r="F10" s="23" t="s">
        <v>20</v>
      </c>
      <c r="G10" s="24" t="s">
        <v>21</v>
      </c>
      <c r="H10" s="25">
        <v>1000</v>
      </c>
      <c r="I10" s="37" t="s">
        <v>26</v>
      </c>
      <c r="J10" s="38" t="s">
        <v>44</v>
      </c>
      <c r="K10" s="39"/>
      <c r="L10" s="40"/>
      <c r="M10" s="41"/>
    </row>
    <row r="11" ht="21" customHeight="1" spans="1:13">
      <c r="A11" s="21">
        <v>7</v>
      </c>
      <c r="B11" s="22" t="s">
        <v>16</v>
      </c>
      <c r="C11" s="23" t="s">
        <v>17</v>
      </c>
      <c r="D11" s="23" t="s">
        <v>45</v>
      </c>
      <c r="E11" s="23" t="s">
        <v>46</v>
      </c>
      <c r="F11" s="23" t="s">
        <v>20</v>
      </c>
      <c r="G11" s="24" t="s">
        <v>21</v>
      </c>
      <c r="H11" s="25">
        <v>1000</v>
      </c>
      <c r="I11" s="37" t="s">
        <v>26</v>
      </c>
      <c r="J11" s="38" t="s">
        <v>47</v>
      </c>
      <c r="K11" s="39"/>
      <c r="L11" s="40"/>
      <c r="M11" s="41"/>
    </row>
    <row r="12" ht="21" customHeight="1" spans="1:13">
      <c r="A12" s="21">
        <v>8</v>
      </c>
      <c r="B12" s="22" t="s">
        <v>16</v>
      </c>
      <c r="C12" s="23" t="s">
        <v>17</v>
      </c>
      <c r="D12" s="23" t="s">
        <v>48</v>
      </c>
      <c r="E12" s="23" t="s">
        <v>49</v>
      </c>
      <c r="F12" s="23" t="s">
        <v>20</v>
      </c>
      <c r="G12" s="24" t="s">
        <v>21</v>
      </c>
      <c r="H12" s="25">
        <v>1000</v>
      </c>
      <c r="I12" s="37" t="s">
        <v>50</v>
      </c>
      <c r="J12" s="38" t="s">
        <v>51</v>
      </c>
      <c r="K12" s="39"/>
      <c r="L12" s="40"/>
      <c r="M12" s="41"/>
    </row>
    <row r="13" ht="21" customHeight="1" spans="1:13">
      <c r="A13" s="21">
        <v>9</v>
      </c>
      <c r="B13" s="22" t="s">
        <v>16</v>
      </c>
      <c r="C13" s="23" t="s">
        <v>17</v>
      </c>
      <c r="D13" s="23" t="s">
        <v>45</v>
      </c>
      <c r="E13" s="23" t="s">
        <v>52</v>
      </c>
      <c r="F13" s="23" t="s">
        <v>20</v>
      </c>
      <c r="G13" s="24" t="s">
        <v>21</v>
      </c>
      <c r="H13" s="25">
        <v>1000</v>
      </c>
      <c r="I13" s="37" t="s">
        <v>53</v>
      </c>
      <c r="J13" s="38" t="s">
        <v>54</v>
      </c>
      <c r="K13" s="39"/>
      <c r="L13" s="40"/>
      <c r="M13" s="41"/>
    </row>
    <row r="14" ht="21" customHeight="1" spans="1:13">
      <c r="A14" s="21">
        <v>10</v>
      </c>
      <c r="B14" s="22" t="s">
        <v>16</v>
      </c>
      <c r="C14" s="23" t="s">
        <v>17</v>
      </c>
      <c r="D14" s="23" t="s">
        <v>55</v>
      </c>
      <c r="E14" s="23" t="s">
        <v>56</v>
      </c>
      <c r="F14" s="23" t="s">
        <v>20</v>
      </c>
      <c r="G14" s="26" t="s">
        <v>57</v>
      </c>
      <c r="H14" s="25">
        <v>1000</v>
      </c>
      <c r="I14" s="37" t="s">
        <v>58</v>
      </c>
      <c r="J14" s="38" t="s">
        <v>59</v>
      </c>
      <c r="K14" s="39"/>
      <c r="M14" s="41"/>
    </row>
    <row r="15" ht="21" customHeight="1" spans="1:13">
      <c r="A15" s="21">
        <v>11</v>
      </c>
      <c r="B15" s="22" t="s">
        <v>16</v>
      </c>
      <c r="C15" s="23" t="s">
        <v>17</v>
      </c>
      <c r="D15" s="23" t="s">
        <v>60</v>
      </c>
      <c r="E15" s="23" t="s">
        <v>61</v>
      </c>
      <c r="F15" s="23" t="s">
        <v>20</v>
      </c>
      <c r="G15" s="24" t="s">
        <v>21</v>
      </c>
      <c r="H15" s="25">
        <v>1000</v>
      </c>
      <c r="I15" s="37" t="s">
        <v>62</v>
      </c>
      <c r="J15" s="38" t="s">
        <v>63</v>
      </c>
      <c r="K15" s="39"/>
      <c r="M15" s="41"/>
    </row>
    <row r="16" ht="21" customHeight="1" spans="1:13">
      <c r="A16" s="21">
        <v>12</v>
      </c>
      <c r="B16" s="22" t="s">
        <v>16</v>
      </c>
      <c r="C16" s="23" t="s">
        <v>17</v>
      </c>
      <c r="D16" s="23" t="s">
        <v>64</v>
      </c>
      <c r="E16" s="23" t="s">
        <v>65</v>
      </c>
      <c r="F16" s="23" t="s">
        <v>20</v>
      </c>
      <c r="G16" s="24" t="s">
        <v>21</v>
      </c>
      <c r="H16" s="25">
        <v>1000</v>
      </c>
      <c r="I16" s="37" t="s">
        <v>66</v>
      </c>
      <c r="J16" s="38" t="s">
        <v>67</v>
      </c>
      <c r="K16" s="39"/>
      <c r="M16" s="41"/>
    </row>
    <row r="17" ht="21" customHeight="1" spans="1:13">
      <c r="A17" s="21">
        <v>13</v>
      </c>
      <c r="B17" s="22" t="s">
        <v>16</v>
      </c>
      <c r="C17" s="23" t="s">
        <v>17</v>
      </c>
      <c r="D17" s="23" t="s">
        <v>68</v>
      </c>
      <c r="E17" s="23" t="s">
        <v>69</v>
      </c>
      <c r="F17" s="23" t="s">
        <v>20</v>
      </c>
      <c r="G17" s="26" t="s">
        <v>57</v>
      </c>
      <c r="H17" s="25">
        <v>1000</v>
      </c>
      <c r="I17" s="37" t="s">
        <v>70</v>
      </c>
      <c r="J17" s="38" t="s">
        <v>71</v>
      </c>
      <c r="K17" s="39"/>
      <c r="M17" s="41"/>
    </row>
    <row r="18" ht="21" customHeight="1" spans="1:13">
      <c r="A18" s="21">
        <v>14</v>
      </c>
      <c r="B18" s="22" t="s">
        <v>16</v>
      </c>
      <c r="C18" s="23" t="s">
        <v>17</v>
      </c>
      <c r="D18" s="23" t="s">
        <v>72</v>
      </c>
      <c r="E18" s="23" t="s">
        <v>73</v>
      </c>
      <c r="F18" s="23" t="s">
        <v>20</v>
      </c>
      <c r="G18" s="26" t="s">
        <v>57</v>
      </c>
      <c r="H18" s="25">
        <v>1000</v>
      </c>
      <c r="I18" s="37" t="s">
        <v>74</v>
      </c>
      <c r="J18" s="38" t="s">
        <v>75</v>
      </c>
      <c r="K18" s="39"/>
      <c r="M18" s="41"/>
    </row>
    <row r="19" ht="21" customHeight="1" spans="1:13">
      <c r="A19" s="21">
        <v>15</v>
      </c>
      <c r="B19" s="22" t="s">
        <v>16</v>
      </c>
      <c r="C19" s="23" t="s">
        <v>17</v>
      </c>
      <c r="D19" s="23" t="s">
        <v>76</v>
      </c>
      <c r="E19" s="23" t="s">
        <v>77</v>
      </c>
      <c r="F19" s="23" t="s">
        <v>20</v>
      </c>
      <c r="G19" s="26" t="s">
        <v>78</v>
      </c>
      <c r="H19" s="25">
        <v>1000</v>
      </c>
      <c r="I19" s="37" t="s">
        <v>74</v>
      </c>
      <c r="J19" s="38" t="s">
        <v>79</v>
      </c>
      <c r="K19" s="39"/>
      <c r="M19" s="41"/>
    </row>
    <row r="20" ht="21" customHeight="1" spans="1:13">
      <c r="A20" s="21">
        <v>16</v>
      </c>
      <c r="B20" s="22" t="s">
        <v>80</v>
      </c>
      <c r="C20" s="23" t="s">
        <v>17</v>
      </c>
      <c r="D20" s="23" t="s">
        <v>81</v>
      </c>
      <c r="E20" s="23" t="s">
        <v>82</v>
      </c>
      <c r="F20" s="23" t="s">
        <v>20</v>
      </c>
      <c r="G20" s="26" t="s">
        <v>57</v>
      </c>
      <c r="H20" s="25">
        <v>1000</v>
      </c>
      <c r="I20" s="37" t="s">
        <v>83</v>
      </c>
      <c r="J20" s="38" t="s">
        <v>84</v>
      </c>
      <c r="K20" s="39"/>
      <c r="M20" s="41"/>
    </row>
    <row r="21" ht="21" customHeight="1" spans="1:13">
      <c r="A21" s="21">
        <v>17</v>
      </c>
      <c r="B21" s="22" t="s">
        <v>80</v>
      </c>
      <c r="C21" s="23" t="s">
        <v>17</v>
      </c>
      <c r="D21" s="23" t="s">
        <v>85</v>
      </c>
      <c r="E21" s="23" t="s">
        <v>86</v>
      </c>
      <c r="F21" s="23" t="s">
        <v>20</v>
      </c>
      <c r="G21" s="24" t="s">
        <v>87</v>
      </c>
      <c r="H21" s="25">
        <v>1000</v>
      </c>
      <c r="I21" s="37" t="s">
        <v>88</v>
      </c>
      <c r="J21" s="38" t="s">
        <v>89</v>
      </c>
      <c r="K21" s="39"/>
      <c r="M21" s="41"/>
    </row>
    <row r="22" ht="21" customHeight="1" spans="1:13">
      <c r="A22" s="21">
        <v>18</v>
      </c>
      <c r="B22" s="22" t="s">
        <v>80</v>
      </c>
      <c r="C22" s="23" t="s">
        <v>17</v>
      </c>
      <c r="D22" s="23" t="s">
        <v>90</v>
      </c>
      <c r="E22" s="23" t="s">
        <v>91</v>
      </c>
      <c r="F22" s="23" t="s">
        <v>20</v>
      </c>
      <c r="G22" s="24" t="s">
        <v>21</v>
      </c>
      <c r="H22" s="25">
        <v>1000</v>
      </c>
      <c r="I22" s="37" t="s">
        <v>92</v>
      </c>
      <c r="J22" s="38" t="s">
        <v>93</v>
      </c>
      <c r="K22" s="39"/>
      <c r="M22" s="41"/>
    </row>
    <row r="23" ht="21" customHeight="1" spans="1:13">
      <c r="A23" s="21">
        <v>19</v>
      </c>
      <c r="B23" s="22" t="s">
        <v>80</v>
      </c>
      <c r="C23" s="23" t="s">
        <v>17</v>
      </c>
      <c r="D23" s="23" t="s">
        <v>94</v>
      </c>
      <c r="E23" s="23" t="s">
        <v>95</v>
      </c>
      <c r="F23" s="23" t="s">
        <v>20</v>
      </c>
      <c r="G23" s="24" t="s">
        <v>21</v>
      </c>
      <c r="H23" s="25">
        <v>1000</v>
      </c>
      <c r="I23" s="37" t="s">
        <v>96</v>
      </c>
      <c r="J23" s="38" t="s">
        <v>97</v>
      </c>
      <c r="K23" s="42"/>
      <c r="M23" s="41"/>
    </row>
    <row r="24" ht="21" customHeight="1" spans="1:13">
      <c r="A24" s="21">
        <v>20</v>
      </c>
      <c r="B24" s="22" t="s">
        <v>80</v>
      </c>
      <c r="C24" s="23" t="s">
        <v>17</v>
      </c>
      <c r="D24" s="23" t="s">
        <v>98</v>
      </c>
      <c r="E24" s="23" t="s">
        <v>99</v>
      </c>
      <c r="F24" s="23" t="s">
        <v>20</v>
      </c>
      <c r="G24" s="26" t="s">
        <v>39</v>
      </c>
      <c r="H24" s="25">
        <v>1000</v>
      </c>
      <c r="I24" s="37" t="s">
        <v>31</v>
      </c>
      <c r="J24" s="38" t="s">
        <v>100</v>
      </c>
      <c r="K24" s="42"/>
      <c r="M24" s="41"/>
    </row>
    <row r="25" ht="21" customHeight="1" spans="1:13">
      <c r="A25" s="21">
        <v>21</v>
      </c>
      <c r="B25" s="22" t="s">
        <v>80</v>
      </c>
      <c r="C25" s="23" t="s">
        <v>17</v>
      </c>
      <c r="D25" s="23" t="s">
        <v>101</v>
      </c>
      <c r="E25" s="23" t="s">
        <v>102</v>
      </c>
      <c r="F25" s="23" t="s">
        <v>20</v>
      </c>
      <c r="G25" s="24" t="s">
        <v>21</v>
      </c>
      <c r="H25" s="25">
        <v>1000</v>
      </c>
      <c r="I25" s="37" t="s">
        <v>103</v>
      </c>
      <c r="J25" s="38" t="s">
        <v>104</v>
      </c>
      <c r="K25" s="42"/>
      <c r="M25" s="41"/>
    </row>
    <row r="26" ht="21" customHeight="1" spans="1:13">
      <c r="A26" s="21">
        <v>22</v>
      </c>
      <c r="B26" s="22" t="s">
        <v>80</v>
      </c>
      <c r="C26" s="23" t="s">
        <v>17</v>
      </c>
      <c r="D26" s="23" t="s">
        <v>105</v>
      </c>
      <c r="E26" s="23" t="s">
        <v>106</v>
      </c>
      <c r="F26" s="23" t="s">
        <v>20</v>
      </c>
      <c r="G26" s="26" t="s">
        <v>87</v>
      </c>
      <c r="H26" s="25">
        <v>1000</v>
      </c>
      <c r="I26" s="37" t="s">
        <v>107</v>
      </c>
      <c r="J26" s="38" t="s">
        <v>108</v>
      </c>
      <c r="K26" s="42"/>
      <c r="M26" s="41"/>
    </row>
    <row r="27" ht="21" customHeight="1" spans="1:13">
      <c r="A27" s="21">
        <v>23</v>
      </c>
      <c r="B27" s="22" t="s">
        <v>80</v>
      </c>
      <c r="C27" s="23" t="s">
        <v>17</v>
      </c>
      <c r="D27" s="23" t="s">
        <v>45</v>
      </c>
      <c r="E27" s="23" t="s">
        <v>109</v>
      </c>
      <c r="F27" s="23" t="s">
        <v>20</v>
      </c>
      <c r="G27" s="26" t="s">
        <v>87</v>
      </c>
      <c r="H27" s="25">
        <v>1000</v>
      </c>
      <c r="I27" s="37" t="s">
        <v>110</v>
      </c>
      <c r="J27" s="38" t="s">
        <v>111</v>
      </c>
      <c r="K27" s="42"/>
      <c r="M27" s="41"/>
    </row>
    <row r="28" ht="21" customHeight="1" spans="1:13">
      <c r="A28" s="21">
        <v>24</v>
      </c>
      <c r="B28" s="22" t="s">
        <v>80</v>
      </c>
      <c r="C28" s="23" t="s">
        <v>17</v>
      </c>
      <c r="D28" s="23" t="s">
        <v>112</v>
      </c>
      <c r="E28" s="23" t="s">
        <v>113</v>
      </c>
      <c r="F28" s="23" t="s">
        <v>20</v>
      </c>
      <c r="G28" s="26" t="s">
        <v>57</v>
      </c>
      <c r="H28" s="25">
        <v>1000</v>
      </c>
      <c r="I28" s="37" t="s">
        <v>114</v>
      </c>
      <c r="J28" s="38" t="s">
        <v>115</v>
      </c>
      <c r="K28" s="42"/>
      <c r="M28" s="41"/>
    </row>
    <row r="29" ht="21" customHeight="1" spans="1:13">
      <c r="A29" s="21">
        <v>25</v>
      </c>
      <c r="B29" s="22" t="s">
        <v>80</v>
      </c>
      <c r="C29" s="23" t="s">
        <v>17</v>
      </c>
      <c r="D29" s="23" t="s">
        <v>116</v>
      </c>
      <c r="E29" s="23" t="s">
        <v>117</v>
      </c>
      <c r="F29" s="23" t="s">
        <v>20</v>
      </c>
      <c r="G29" s="24" t="s">
        <v>21</v>
      </c>
      <c r="H29" s="25">
        <v>1000</v>
      </c>
      <c r="I29" s="37" t="s">
        <v>118</v>
      </c>
      <c r="J29" s="38" t="s">
        <v>119</v>
      </c>
      <c r="K29" s="42"/>
      <c r="M29" s="41"/>
    </row>
    <row r="30" ht="21" customHeight="1" spans="1:13">
      <c r="A30" s="21">
        <v>26</v>
      </c>
      <c r="B30" s="22" t="s">
        <v>80</v>
      </c>
      <c r="C30" s="23" t="s">
        <v>17</v>
      </c>
      <c r="D30" s="23" t="s">
        <v>120</v>
      </c>
      <c r="E30" s="23" t="s">
        <v>121</v>
      </c>
      <c r="F30" s="23" t="s">
        <v>20</v>
      </c>
      <c r="G30" s="26" t="s">
        <v>57</v>
      </c>
      <c r="H30" s="25">
        <v>1000</v>
      </c>
      <c r="I30" s="37" t="s">
        <v>122</v>
      </c>
      <c r="J30" s="38" t="s">
        <v>123</v>
      </c>
      <c r="K30" s="39"/>
      <c r="L30" s="40"/>
      <c r="M30" s="41"/>
    </row>
    <row r="31" ht="21" customHeight="1" spans="1:13">
      <c r="A31" s="21">
        <v>27</v>
      </c>
      <c r="B31" s="22" t="s">
        <v>80</v>
      </c>
      <c r="C31" s="23" t="s">
        <v>17</v>
      </c>
      <c r="D31" s="23" t="s">
        <v>124</v>
      </c>
      <c r="E31" s="23" t="s">
        <v>125</v>
      </c>
      <c r="F31" s="23" t="s">
        <v>20</v>
      </c>
      <c r="G31" s="26" t="s">
        <v>57</v>
      </c>
      <c r="H31" s="25">
        <v>1000</v>
      </c>
      <c r="I31" s="37" t="s">
        <v>126</v>
      </c>
      <c r="J31" s="38" t="s">
        <v>127</v>
      </c>
      <c r="K31" s="39"/>
      <c r="L31" s="40"/>
      <c r="M31" s="41"/>
    </row>
    <row r="32" ht="21" customHeight="1" spans="1:13">
      <c r="A32" s="21">
        <v>28</v>
      </c>
      <c r="B32" s="22" t="s">
        <v>80</v>
      </c>
      <c r="C32" s="23" t="s">
        <v>17</v>
      </c>
      <c r="D32" s="23" t="s">
        <v>128</v>
      </c>
      <c r="E32" s="23" t="s">
        <v>129</v>
      </c>
      <c r="F32" s="23" t="s">
        <v>20</v>
      </c>
      <c r="G32" s="26" t="s">
        <v>57</v>
      </c>
      <c r="H32" s="25">
        <v>1000</v>
      </c>
      <c r="I32" s="37" t="s">
        <v>66</v>
      </c>
      <c r="J32" s="38" t="s">
        <v>130</v>
      </c>
      <c r="K32" s="39"/>
      <c r="L32" s="40"/>
      <c r="M32" s="41"/>
    </row>
    <row r="33" ht="21" customHeight="1" spans="1:13">
      <c r="A33" s="21">
        <v>29</v>
      </c>
      <c r="B33" s="22" t="s">
        <v>80</v>
      </c>
      <c r="C33" s="23" t="s">
        <v>17</v>
      </c>
      <c r="D33" s="23" t="s">
        <v>131</v>
      </c>
      <c r="E33" s="23" t="s">
        <v>132</v>
      </c>
      <c r="F33" s="23" t="s">
        <v>20</v>
      </c>
      <c r="G33" s="26" t="s">
        <v>57</v>
      </c>
      <c r="H33" s="25">
        <v>1000</v>
      </c>
      <c r="I33" s="37" t="s">
        <v>133</v>
      </c>
      <c r="J33" s="38" t="s">
        <v>134</v>
      </c>
      <c r="K33" s="39"/>
      <c r="L33" s="40"/>
      <c r="M33" s="41"/>
    </row>
    <row r="34" ht="21" customHeight="1" spans="1:13">
      <c r="A34" s="21">
        <v>30</v>
      </c>
      <c r="B34" s="22" t="s">
        <v>80</v>
      </c>
      <c r="C34" s="23" t="s">
        <v>17</v>
      </c>
      <c r="D34" s="23" t="s">
        <v>135</v>
      </c>
      <c r="E34" s="23" t="s">
        <v>136</v>
      </c>
      <c r="F34" s="23" t="s">
        <v>20</v>
      </c>
      <c r="G34" s="24" t="s">
        <v>21</v>
      </c>
      <c r="H34" s="25">
        <v>1000</v>
      </c>
      <c r="I34" s="37" t="s">
        <v>137</v>
      </c>
      <c r="J34" s="38" t="s">
        <v>138</v>
      </c>
      <c r="K34" s="39"/>
      <c r="L34" s="40"/>
      <c r="M34" s="41"/>
    </row>
    <row r="35" ht="21" customHeight="1" spans="1:13">
      <c r="A35" s="21">
        <v>31</v>
      </c>
      <c r="B35" s="22" t="s">
        <v>80</v>
      </c>
      <c r="C35" s="23" t="s">
        <v>17</v>
      </c>
      <c r="D35" s="23" t="s">
        <v>139</v>
      </c>
      <c r="E35" s="23" t="s">
        <v>140</v>
      </c>
      <c r="F35" s="23" t="s">
        <v>20</v>
      </c>
      <c r="G35" s="26" t="s">
        <v>57</v>
      </c>
      <c r="H35" s="25">
        <v>1000</v>
      </c>
      <c r="I35" s="37" t="s">
        <v>141</v>
      </c>
      <c r="J35" s="38" t="s">
        <v>142</v>
      </c>
      <c r="K35" s="39"/>
      <c r="L35" s="40"/>
      <c r="M35" s="41"/>
    </row>
    <row r="36" ht="21" customHeight="1" spans="1:13">
      <c r="A36" s="21">
        <v>32</v>
      </c>
      <c r="B36" s="22" t="s">
        <v>80</v>
      </c>
      <c r="C36" s="23" t="s">
        <v>17</v>
      </c>
      <c r="D36" s="23" t="s">
        <v>143</v>
      </c>
      <c r="E36" s="23" t="s">
        <v>144</v>
      </c>
      <c r="F36" s="23" t="s">
        <v>20</v>
      </c>
      <c r="G36" s="26" t="s">
        <v>39</v>
      </c>
      <c r="H36" s="25">
        <v>1000</v>
      </c>
      <c r="I36" s="37" t="s">
        <v>145</v>
      </c>
      <c r="J36" s="38" t="s">
        <v>146</v>
      </c>
      <c r="K36" s="39"/>
      <c r="L36" s="40"/>
      <c r="M36" s="41"/>
    </row>
    <row r="37" ht="21" customHeight="1" spans="1:13">
      <c r="A37" s="21">
        <v>33</v>
      </c>
      <c r="B37" s="22" t="s">
        <v>80</v>
      </c>
      <c r="C37" s="23" t="s">
        <v>17</v>
      </c>
      <c r="D37" s="23" t="s">
        <v>147</v>
      </c>
      <c r="E37" s="23" t="s">
        <v>148</v>
      </c>
      <c r="F37" s="23" t="s">
        <v>20</v>
      </c>
      <c r="G37" s="24" t="s">
        <v>21</v>
      </c>
      <c r="H37" s="25">
        <v>1000</v>
      </c>
      <c r="I37" s="37" t="s">
        <v>149</v>
      </c>
      <c r="J37" s="38" t="s">
        <v>150</v>
      </c>
      <c r="K37" s="39"/>
      <c r="L37" s="40"/>
      <c r="M37" s="41"/>
    </row>
    <row r="38" ht="21" customHeight="1" spans="1:13">
      <c r="A38" s="21">
        <v>34</v>
      </c>
      <c r="B38" s="22" t="s">
        <v>80</v>
      </c>
      <c r="C38" s="23" t="s">
        <v>17</v>
      </c>
      <c r="D38" s="23" t="s">
        <v>151</v>
      </c>
      <c r="E38" s="23" t="s">
        <v>152</v>
      </c>
      <c r="F38" s="23" t="s">
        <v>20</v>
      </c>
      <c r="G38" s="26" t="s">
        <v>39</v>
      </c>
      <c r="H38" s="25">
        <v>1000</v>
      </c>
      <c r="I38" s="37" t="s">
        <v>153</v>
      </c>
      <c r="J38" s="38" t="s">
        <v>154</v>
      </c>
      <c r="K38" s="39"/>
      <c r="L38" s="40"/>
      <c r="M38" s="41"/>
    </row>
    <row r="39" ht="21" customHeight="1" spans="1:13">
      <c r="A39" s="21">
        <v>35</v>
      </c>
      <c r="B39" s="22" t="s">
        <v>80</v>
      </c>
      <c r="C39" s="23" t="s">
        <v>17</v>
      </c>
      <c r="D39" s="23" t="s">
        <v>155</v>
      </c>
      <c r="E39" s="23" t="s">
        <v>156</v>
      </c>
      <c r="F39" s="23" t="s">
        <v>20</v>
      </c>
      <c r="G39" s="26" t="s">
        <v>57</v>
      </c>
      <c r="H39" s="25">
        <v>1000</v>
      </c>
      <c r="I39" s="37" t="s">
        <v>157</v>
      </c>
      <c r="J39" s="38" t="s">
        <v>158</v>
      </c>
      <c r="K39" s="39"/>
      <c r="M39" s="41"/>
    </row>
    <row r="40" ht="21" customHeight="1" spans="1:13">
      <c r="A40" s="21">
        <v>36</v>
      </c>
      <c r="B40" s="22" t="s">
        <v>80</v>
      </c>
      <c r="C40" s="23" t="s">
        <v>17</v>
      </c>
      <c r="D40" s="23" t="s">
        <v>159</v>
      </c>
      <c r="E40" s="23" t="s">
        <v>160</v>
      </c>
      <c r="F40" s="23" t="s">
        <v>20</v>
      </c>
      <c r="G40" s="26" t="s">
        <v>57</v>
      </c>
      <c r="H40" s="25">
        <v>1000</v>
      </c>
      <c r="I40" s="37" t="s">
        <v>161</v>
      </c>
      <c r="J40" s="38" t="s">
        <v>162</v>
      </c>
      <c r="K40" s="39"/>
      <c r="M40" s="41"/>
    </row>
    <row r="41" ht="21" customHeight="1" spans="1:13">
      <c r="A41" s="21">
        <v>37</v>
      </c>
      <c r="B41" s="22" t="s">
        <v>80</v>
      </c>
      <c r="C41" s="23" t="s">
        <v>17</v>
      </c>
      <c r="D41" s="23" t="s">
        <v>163</v>
      </c>
      <c r="E41" s="23" t="s">
        <v>164</v>
      </c>
      <c r="F41" s="23" t="s">
        <v>20</v>
      </c>
      <c r="G41" s="26" t="s">
        <v>57</v>
      </c>
      <c r="H41" s="25">
        <v>1000</v>
      </c>
      <c r="I41" s="37" t="s">
        <v>165</v>
      </c>
      <c r="J41" s="38" t="s">
        <v>166</v>
      </c>
      <c r="K41" s="39"/>
      <c r="M41" s="41"/>
    </row>
    <row r="42" ht="21" customHeight="1" spans="1:13">
      <c r="A42" s="21">
        <v>38</v>
      </c>
      <c r="B42" s="22" t="s">
        <v>80</v>
      </c>
      <c r="C42" s="23" t="s">
        <v>17</v>
      </c>
      <c r="D42" s="23" t="s">
        <v>167</v>
      </c>
      <c r="E42" s="23" t="s">
        <v>168</v>
      </c>
      <c r="F42" s="23" t="s">
        <v>20</v>
      </c>
      <c r="G42" s="26" t="s">
        <v>57</v>
      </c>
      <c r="H42" s="25">
        <v>1000</v>
      </c>
      <c r="I42" s="37" t="s">
        <v>169</v>
      </c>
      <c r="J42" s="38" t="s">
        <v>170</v>
      </c>
      <c r="K42" s="39"/>
      <c r="M42" s="41"/>
    </row>
    <row r="43" ht="21" customHeight="1" spans="1:13">
      <c r="A43" s="21">
        <v>39</v>
      </c>
      <c r="B43" s="22" t="s">
        <v>171</v>
      </c>
      <c r="C43" s="23" t="s">
        <v>17</v>
      </c>
      <c r="D43" s="23" t="s">
        <v>172</v>
      </c>
      <c r="E43" s="23" t="s">
        <v>173</v>
      </c>
      <c r="F43" s="23" t="s">
        <v>20</v>
      </c>
      <c r="G43" s="27" t="s">
        <v>21</v>
      </c>
      <c r="H43" s="25">
        <v>1000</v>
      </c>
      <c r="I43" s="37" t="s">
        <v>174</v>
      </c>
      <c r="J43" s="38" t="s">
        <v>175</v>
      </c>
      <c r="K43" s="39"/>
      <c r="M43" s="41"/>
    </row>
    <row r="44" ht="21" customHeight="1" spans="1:13">
      <c r="A44" s="21">
        <v>40</v>
      </c>
      <c r="B44" s="22" t="s">
        <v>171</v>
      </c>
      <c r="C44" s="23" t="s">
        <v>17</v>
      </c>
      <c r="D44" s="23" t="s">
        <v>176</v>
      </c>
      <c r="E44" s="23" t="s">
        <v>177</v>
      </c>
      <c r="F44" s="23" t="s">
        <v>20</v>
      </c>
      <c r="G44" s="27" t="s">
        <v>21</v>
      </c>
      <c r="H44" s="25">
        <v>1000</v>
      </c>
      <c r="I44" s="37" t="s">
        <v>178</v>
      </c>
      <c r="J44" s="38" t="s">
        <v>179</v>
      </c>
      <c r="K44" s="39"/>
      <c r="M44" s="41"/>
    </row>
    <row r="45" ht="21" customHeight="1" spans="1:13">
      <c r="A45" s="21">
        <v>41</v>
      </c>
      <c r="B45" s="22" t="s">
        <v>171</v>
      </c>
      <c r="C45" s="23" t="s">
        <v>17</v>
      </c>
      <c r="D45" s="23" t="s">
        <v>180</v>
      </c>
      <c r="E45" s="23" t="s">
        <v>181</v>
      </c>
      <c r="F45" s="23" t="s">
        <v>20</v>
      </c>
      <c r="G45" s="27" t="s">
        <v>21</v>
      </c>
      <c r="H45" s="25">
        <v>1000</v>
      </c>
      <c r="I45" s="37" t="s">
        <v>182</v>
      </c>
      <c r="J45" s="38" t="s">
        <v>183</v>
      </c>
      <c r="K45" s="39"/>
      <c r="M45" s="41"/>
    </row>
    <row r="46" ht="20.25" customHeight="1" spans="1:13">
      <c r="A46" s="21">
        <v>42</v>
      </c>
      <c r="B46" s="22" t="s">
        <v>171</v>
      </c>
      <c r="C46" s="23" t="s">
        <v>17</v>
      </c>
      <c r="D46" s="23" t="s">
        <v>184</v>
      </c>
      <c r="E46" s="23" t="s">
        <v>185</v>
      </c>
      <c r="F46" s="23" t="s">
        <v>20</v>
      </c>
      <c r="G46" s="27" t="s">
        <v>21</v>
      </c>
      <c r="H46" s="25">
        <v>1000</v>
      </c>
      <c r="I46" s="43" t="s">
        <v>186</v>
      </c>
      <c r="J46" s="44" t="s">
        <v>187</v>
      </c>
      <c r="K46" s="39"/>
      <c r="M46" s="41"/>
    </row>
    <row r="47" ht="20.25" customHeight="1" spans="1:13">
      <c r="A47" s="21">
        <v>43</v>
      </c>
      <c r="B47" s="22" t="s">
        <v>171</v>
      </c>
      <c r="C47" s="23" t="s">
        <v>17</v>
      </c>
      <c r="D47" s="23" t="s">
        <v>188</v>
      </c>
      <c r="E47" s="23" t="s">
        <v>189</v>
      </c>
      <c r="F47" s="23" t="s">
        <v>20</v>
      </c>
      <c r="G47" s="27" t="s">
        <v>21</v>
      </c>
      <c r="H47" s="25">
        <v>1000</v>
      </c>
      <c r="I47" s="43" t="s">
        <v>190</v>
      </c>
      <c r="J47" s="44" t="s">
        <v>191</v>
      </c>
      <c r="K47" s="39"/>
      <c r="M47" s="41"/>
    </row>
    <row r="48" ht="22.5" customHeight="1" spans="1:13">
      <c r="A48" s="21">
        <v>44</v>
      </c>
      <c r="B48" s="22" t="s">
        <v>171</v>
      </c>
      <c r="C48" s="23" t="s">
        <v>17</v>
      </c>
      <c r="D48" s="23" t="s">
        <v>192</v>
      </c>
      <c r="E48" s="23" t="s">
        <v>193</v>
      </c>
      <c r="F48" s="23" t="s">
        <v>20</v>
      </c>
      <c r="G48" s="27" t="s">
        <v>87</v>
      </c>
      <c r="H48" s="25">
        <v>1000</v>
      </c>
      <c r="I48" s="43" t="s">
        <v>194</v>
      </c>
      <c r="J48" s="44" t="s">
        <v>195</v>
      </c>
      <c r="K48" s="42"/>
      <c r="M48" s="41"/>
    </row>
    <row r="49" ht="24.75" customHeight="1" spans="1:13">
      <c r="A49" s="21">
        <v>45</v>
      </c>
      <c r="B49" s="22" t="s">
        <v>171</v>
      </c>
      <c r="C49" s="23" t="s">
        <v>17</v>
      </c>
      <c r="D49" s="23" t="s">
        <v>196</v>
      </c>
      <c r="E49" s="23" t="s">
        <v>197</v>
      </c>
      <c r="F49" s="23" t="s">
        <v>20</v>
      </c>
      <c r="G49" s="27" t="s">
        <v>87</v>
      </c>
      <c r="H49" s="25">
        <v>1000</v>
      </c>
      <c r="I49" s="43" t="s">
        <v>198</v>
      </c>
      <c r="J49" s="44" t="s">
        <v>199</v>
      </c>
      <c r="K49" s="42"/>
      <c r="M49" s="41"/>
    </row>
    <row r="50" ht="24.75" customHeight="1" spans="1:13">
      <c r="A50" s="21">
        <v>46</v>
      </c>
      <c r="B50" s="22" t="s">
        <v>171</v>
      </c>
      <c r="C50" s="23" t="s">
        <v>17</v>
      </c>
      <c r="D50" s="23" t="s">
        <v>200</v>
      </c>
      <c r="E50" s="23" t="s">
        <v>201</v>
      </c>
      <c r="F50" s="23" t="s">
        <v>20</v>
      </c>
      <c r="G50" s="28" t="s">
        <v>57</v>
      </c>
      <c r="H50" s="25">
        <v>1000</v>
      </c>
      <c r="I50" s="43" t="s">
        <v>202</v>
      </c>
      <c r="J50" s="44" t="s">
        <v>203</v>
      </c>
      <c r="K50" s="42"/>
      <c r="M50" s="41"/>
    </row>
    <row r="51" ht="24.75" customHeight="1" spans="1:13">
      <c r="A51" s="21">
        <v>47</v>
      </c>
      <c r="B51" s="22" t="s">
        <v>171</v>
      </c>
      <c r="C51" s="23" t="s">
        <v>17</v>
      </c>
      <c r="D51" s="23" t="s">
        <v>45</v>
      </c>
      <c r="E51" s="23" t="s">
        <v>204</v>
      </c>
      <c r="F51" s="23" t="s">
        <v>20</v>
      </c>
      <c r="G51" s="28" t="s">
        <v>39</v>
      </c>
      <c r="H51" s="25">
        <v>1000</v>
      </c>
      <c r="I51" s="43" t="s">
        <v>205</v>
      </c>
      <c r="J51" s="44" t="s">
        <v>206</v>
      </c>
      <c r="K51" s="42"/>
      <c r="M51" s="41"/>
    </row>
    <row r="52" ht="24.75" customHeight="1" spans="1:13">
      <c r="A52" s="21">
        <v>48</v>
      </c>
      <c r="B52" s="22" t="s">
        <v>171</v>
      </c>
      <c r="C52" s="23" t="s">
        <v>17</v>
      </c>
      <c r="D52" s="23" t="s">
        <v>207</v>
      </c>
      <c r="E52" s="23" t="s">
        <v>208</v>
      </c>
      <c r="F52" s="23" t="s">
        <v>20</v>
      </c>
      <c r="G52" s="27" t="s">
        <v>21</v>
      </c>
      <c r="H52" s="25">
        <v>1000</v>
      </c>
      <c r="I52" s="43" t="s">
        <v>209</v>
      </c>
      <c r="J52" s="44" t="s">
        <v>210</v>
      </c>
      <c r="K52" s="42"/>
      <c r="M52" s="41"/>
    </row>
    <row r="53" ht="24.75" customHeight="1" spans="1:13">
      <c r="A53" s="21">
        <v>49</v>
      </c>
      <c r="B53" s="22" t="s">
        <v>171</v>
      </c>
      <c r="C53" s="23" t="s">
        <v>17</v>
      </c>
      <c r="D53" s="23" t="s">
        <v>211</v>
      </c>
      <c r="E53" s="23" t="s">
        <v>212</v>
      </c>
      <c r="F53" s="23" t="s">
        <v>20</v>
      </c>
      <c r="G53" s="27" t="s">
        <v>21</v>
      </c>
      <c r="H53" s="25">
        <v>1000</v>
      </c>
      <c r="I53" s="43" t="s">
        <v>213</v>
      </c>
      <c r="J53" s="44" t="s">
        <v>214</v>
      </c>
      <c r="K53" s="42"/>
      <c r="M53" s="41"/>
    </row>
    <row r="54" ht="24.75" customHeight="1" spans="1:13">
      <c r="A54" s="21">
        <v>50</v>
      </c>
      <c r="B54" s="22" t="s">
        <v>171</v>
      </c>
      <c r="C54" s="23" t="s">
        <v>17</v>
      </c>
      <c r="D54" s="23" t="s">
        <v>215</v>
      </c>
      <c r="E54" s="23" t="s">
        <v>216</v>
      </c>
      <c r="F54" s="23" t="s">
        <v>20</v>
      </c>
      <c r="G54" s="27" t="s">
        <v>21</v>
      </c>
      <c r="H54" s="25">
        <v>1000</v>
      </c>
      <c r="I54" s="27" t="s">
        <v>217</v>
      </c>
      <c r="J54" s="27" t="s">
        <v>218</v>
      </c>
      <c r="K54" s="42"/>
      <c r="M54" s="41"/>
    </row>
    <row r="55" ht="26" customHeight="1" spans="1:13">
      <c r="A55" s="21">
        <v>51</v>
      </c>
      <c r="B55" s="22" t="s">
        <v>171</v>
      </c>
      <c r="C55" s="23" t="s">
        <v>17</v>
      </c>
      <c r="D55" s="23" t="s">
        <v>219</v>
      </c>
      <c r="E55" s="23" t="s">
        <v>220</v>
      </c>
      <c r="F55" s="23" t="s">
        <v>20</v>
      </c>
      <c r="G55" s="28" t="s">
        <v>57</v>
      </c>
      <c r="H55" s="25">
        <v>1000</v>
      </c>
      <c r="I55" s="28" t="s">
        <v>198</v>
      </c>
      <c r="J55" s="27" t="s">
        <v>221</v>
      </c>
      <c r="K55" s="42"/>
      <c r="M55" s="41"/>
    </row>
    <row r="56" ht="26" customHeight="1" spans="1:13">
      <c r="A56" s="21">
        <v>52</v>
      </c>
      <c r="B56" s="22" t="s">
        <v>171</v>
      </c>
      <c r="C56" s="23" t="s">
        <v>17</v>
      </c>
      <c r="D56" s="23" t="s">
        <v>222</v>
      </c>
      <c r="E56" s="23" t="s">
        <v>223</v>
      </c>
      <c r="F56" s="23" t="s">
        <v>20</v>
      </c>
      <c r="G56" s="27" t="s">
        <v>87</v>
      </c>
      <c r="H56" s="25">
        <v>1000</v>
      </c>
      <c r="I56" s="43" t="s">
        <v>224</v>
      </c>
      <c r="J56" s="44" t="s">
        <v>225</v>
      </c>
      <c r="K56" s="39"/>
      <c r="L56" s="40"/>
      <c r="M56" s="41"/>
    </row>
    <row r="57" ht="26" customHeight="1" spans="1:13">
      <c r="A57" s="21">
        <v>53</v>
      </c>
      <c r="B57" s="22" t="s">
        <v>171</v>
      </c>
      <c r="C57" s="23" t="s">
        <v>17</v>
      </c>
      <c r="D57" s="23" t="s">
        <v>226</v>
      </c>
      <c r="E57" s="23" t="s">
        <v>227</v>
      </c>
      <c r="F57" s="23" t="s">
        <v>20</v>
      </c>
      <c r="G57" s="28" t="s">
        <v>57</v>
      </c>
      <c r="H57" s="25">
        <v>1000</v>
      </c>
      <c r="I57" s="43" t="s">
        <v>213</v>
      </c>
      <c r="J57" s="44" t="s">
        <v>228</v>
      </c>
      <c r="K57" s="39"/>
      <c r="L57" s="40"/>
      <c r="M57" s="41"/>
    </row>
    <row r="58" ht="26" customHeight="1" spans="1:13">
      <c r="A58" s="21">
        <v>54</v>
      </c>
      <c r="B58" s="22" t="s">
        <v>171</v>
      </c>
      <c r="C58" s="23" t="s">
        <v>17</v>
      </c>
      <c r="D58" s="23" t="s">
        <v>229</v>
      </c>
      <c r="E58" s="23" t="s">
        <v>230</v>
      </c>
      <c r="F58" s="23" t="s">
        <v>20</v>
      </c>
      <c r="G58" s="27" t="s">
        <v>87</v>
      </c>
      <c r="H58" s="25">
        <v>1000</v>
      </c>
      <c r="I58" s="43" t="s">
        <v>190</v>
      </c>
      <c r="J58" s="44" t="s">
        <v>231</v>
      </c>
      <c r="K58" s="39"/>
      <c r="L58" s="40"/>
      <c r="M58" s="41"/>
    </row>
    <row r="59" ht="26" customHeight="1" spans="1:13">
      <c r="A59" s="21">
        <v>55</v>
      </c>
      <c r="B59" s="22" t="s">
        <v>171</v>
      </c>
      <c r="C59" s="23" t="s">
        <v>17</v>
      </c>
      <c r="D59" s="23" t="s">
        <v>232</v>
      </c>
      <c r="E59" s="23" t="s">
        <v>233</v>
      </c>
      <c r="F59" s="23" t="s">
        <v>20</v>
      </c>
      <c r="G59" s="27" t="s">
        <v>21</v>
      </c>
      <c r="H59" s="25">
        <v>1000</v>
      </c>
      <c r="I59" s="43" t="s">
        <v>234</v>
      </c>
      <c r="J59" s="44" t="s">
        <v>235</v>
      </c>
      <c r="K59" s="39"/>
      <c r="L59" s="40"/>
      <c r="M59" s="41"/>
    </row>
    <row r="60" ht="26" customHeight="1" spans="1:13">
      <c r="A60" s="21">
        <v>56</v>
      </c>
      <c r="B60" s="22" t="s">
        <v>171</v>
      </c>
      <c r="C60" s="23" t="s">
        <v>17</v>
      </c>
      <c r="D60" s="23" t="s">
        <v>236</v>
      </c>
      <c r="E60" s="23" t="s">
        <v>237</v>
      </c>
      <c r="F60" s="23" t="s">
        <v>20</v>
      </c>
      <c r="G60" s="27" t="s">
        <v>21</v>
      </c>
      <c r="H60" s="25">
        <v>1000</v>
      </c>
      <c r="I60" s="43" t="s">
        <v>238</v>
      </c>
      <c r="J60" s="44" t="s">
        <v>239</v>
      </c>
      <c r="K60" s="39"/>
      <c r="L60" s="40"/>
      <c r="M60" s="41"/>
    </row>
    <row r="61" ht="26" customHeight="1" spans="1:13">
      <c r="A61" s="21">
        <v>57</v>
      </c>
      <c r="B61" s="22" t="s">
        <v>171</v>
      </c>
      <c r="C61" s="23" t="s">
        <v>17</v>
      </c>
      <c r="D61" s="23" t="s">
        <v>240</v>
      </c>
      <c r="E61" s="23" t="s">
        <v>241</v>
      </c>
      <c r="F61" s="23" t="s">
        <v>20</v>
      </c>
      <c r="G61" s="27" t="s">
        <v>21</v>
      </c>
      <c r="H61" s="25">
        <v>1000</v>
      </c>
      <c r="I61" s="43" t="s">
        <v>213</v>
      </c>
      <c r="J61" s="44" t="s">
        <v>242</v>
      </c>
      <c r="K61" s="39"/>
      <c r="L61" s="40"/>
      <c r="M61" s="41"/>
    </row>
    <row r="62" ht="26" customHeight="1" spans="1:13">
      <c r="A62" s="29">
        <v>58</v>
      </c>
      <c r="B62" s="30" t="s">
        <v>171</v>
      </c>
      <c r="C62" s="31" t="s">
        <v>17</v>
      </c>
      <c r="D62" s="31" t="s">
        <v>243</v>
      </c>
      <c r="E62" s="31" t="s">
        <v>244</v>
      </c>
      <c r="F62" s="31" t="s">
        <v>20</v>
      </c>
      <c r="G62" s="32" t="s">
        <v>87</v>
      </c>
      <c r="H62" s="33">
        <v>1000</v>
      </c>
      <c r="I62" s="45" t="s">
        <v>190</v>
      </c>
      <c r="J62" s="46" t="s">
        <v>245</v>
      </c>
      <c r="K62" s="47"/>
      <c r="L62" s="40"/>
      <c r="M62" s="41"/>
    </row>
  </sheetData>
  <mergeCells count="1">
    <mergeCell ref="A1:K1"/>
  </mergeCells>
  <pageMargins left="0.708333333333333" right="0.708333333333333" top="0.747916666666667" bottom="0.747916666666667" header="0.314583333333333" footer="0.314583333333333"/>
  <pageSetup paperSize="9" scale="67" fitToHeight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D42" sqref="D42"/>
    </sheetView>
  </sheetViews>
  <sheetFormatPr defaultColWidth="9" defaultRowHeight="13.5"/>
  <sheetData>
    <row r="1" spans="1:1">
      <c r="A1" s="1">
        <v>7</v>
      </c>
    </row>
    <row r="2" spans="1:1">
      <c r="A2" s="1">
        <v>9</v>
      </c>
    </row>
    <row r="3" spans="1:1">
      <c r="A3" s="1">
        <v>10</v>
      </c>
    </row>
    <row r="4" spans="1:1">
      <c r="A4" s="1">
        <v>5</v>
      </c>
    </row>
    <row r="5" spans="1:1">
      <c r="A5" s="1">
        <v>8</v>
      </c>
    </row>
    <row r="6" spans="1:1">
      <c r="A6" s="1">
        <v>4</v>
      </c>
    </row>
    <row r="7" spans="1:1">
      <c r="A7" s="1">
        <v>2</v>
      </c>
    </row>
    <row r="8" spans="1:1">
      <c r="A8" s="1">
        <v>1</v>
      </c>
    </row>
    <row r="9" spans="1:1">
      <c r="A9" s="1">
        <v>6</v>
      </c>
    </row>
    <row r="10" spans="1:1">
      <c r="A10" s="1">
        <v>3</v>
      </c>
    </row>
    <row r="11" spans="1:1">
      <c r="A11" s="1">
        <v>7</v>
      </c>
    </row>
    <row r="12" spans="1:1">
      <c r="A12" s="1">
        <v>9</v>
      </c>
    </row>
    <row r="13" spans="1:1">
      <c r="A13" s="1">
        <v>10</v>
      </c>
    </row>
    <row r="14" spans="1:1">
      <c r="A14" s="1">
        <v>5</v>
      </c>
    </row>
    <row r="15" spans="1:1">
      <c r="A15" s="1">
        <v>8</v>
      </c>
    </row>
    <row r="16" spans="1:1">
      <c r="A16" s="1">
        <v>4</v>
      </c>
    </row>
    <row r="17" spans="1:1">
      <c r="A17" s="1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生活费补贴明细表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山南水北为陽</cp:lastModifiedBy>
  <dcterms:created xsi:type="dcterms:W3CDTF">2020-11-30T03:19:00Z</dcterms:created>
  <dcterms:modified xsi:type="dcterms:W3CDTF">2024-07-12T01:52:20Z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7D0B0E4501424DAFBFD4796C8BE41643_13</vt:lpwstr>
  </property>
</Properties>
</file>