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400" windowHeight="1021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自评表!$A$1:$K$36</definedName>
  </definedNames>
  <calcPr calcId="144525"/>
</workbook>
</file>

<file path=xl/sharedStrings.xml><?xml version="1.0" encoding="utf-8"?>
<sst xmlns="http://schemas.openxmlformats.org/spreadsheetml/2006/main" count="83" uniqueCount="69">
  <si>
    <t>附件4：</t>
  </si>
  <si>
    <t xml:space="preserve">项目支出绩效自评表 </t>
  </si>
  <si>
    <t>（2021年度）</t>
  </si>
  <si>
    <t>项目名称</t>
  </si>
  <si>
    <t>专职统计员经费</t>
  </si>
  <si>
    <t>主管预算部门</t>
  </si>
  <si>
    <t>349东丽区统计局</t>
  </si>
  <si>
    <t>项目实施单位</t>
  </si>
  <si>
    <t>349101东丽区统计局</t>
  </si>
  <si>
    <t>年度总体目标</t>
  </si>
  <si>
    <t>年初预期目标</t>
  </si>
  <si>
    <t>年度实际完成情况</t>
  </si>
  <si>
    <t>保障专职统计员按时完成统计任务，调动工作积极性。</t>
  </si>
  <si>
    <t>2021年1月-12月及时足额发放专职统计员工资并缴纳社险公积金合计金额126.95万，为其履职尽责发挥统计职能提供坚强保障。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</si>
  <si>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</si>
  <si>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</si>
  <si>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</si>
  <si>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</si>
  <si>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</si>
  <si>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</si>
  <si>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</si>
  <si>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</si>
  <si>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</si>
  <si>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偏差原因：使用上一年度项目结转结余资金列支。改进措施：提高预算精准度。</t>
  </si>
  <si>
    <t>其中：上级补助（中央、市）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</si>
  <si>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</si>
  <si>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</si>
  <si>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</si>
  <si>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</si>
  <si>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</si>
  <si>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</si>
  <si>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</si>
  <si>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</si>
  <si>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</si>
  <si>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</si>
  <si>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</si>
  <si>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聘用人员数量</t>
  </si>
  <si>
    <t>14名</t>
  </si>
  <si>
    <t>质量指标</t>
  </si>
  <si>
    <t>统计工作完成率</t>
  </si>
  <si>
    <t>&gt;=95%</t>
  </si>
  <si>
    <t>时效指标</t>
  </si>
  <si>
    <t>工资发放及时率</t>
  </si>
  <si>
    <t>成本指标</t>
  </si>
  <si>
    <t>人员成本</t>
  </si>
  <si>
    <t>&lt;=140万</t>
  </si>
  <si>
    <t>120.05万</t>
  </si>
  <si>
    <t>效益指标
（30分）</t>
  </si>
  <si>
    <t>经济效益指标</t>
  </si>
  <si>
    <t>……</t>
  </si>
  <si>
    <t>社会效益指标</t>
  </si>
  <si>
    <t>统计数据为决策提供参考</t>
  </si>
  <si>
    <t>有力支撑</t>
  </si>
  <si>
    <t>大力支撑</t>
  </si>
  <si>
    <t>生态效益指标</t>
  </si>
  <si>
    <t>可持续影响指标</t>
  </si>
  <si>
    <t>满意度指标
（10分）</t>
  </si>
  <si>
    <t>服务对象
满意度指标</t>
  </si>
  <si>
    <t>专职统计员满意程度</t>
  </si>
  <si>
    <t>总分</t>
  </si>
  <si>
    <t>自评
人员
信息</t>
  </si>
  <si>
    <t>姓名</t>
  </si>
  <si>
    <t>职务</t>
  </si>
  <si>
    <t>工作单位及部门</t>
  </si>
  <si>
    <t>苏建燕</t>
  </si>
  <si>
    <t>四级主任科员</t>
  </si>
  <si>
    <t>天津市东丽区统计局 办公室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</si>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</sst>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0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5" fillId="0" borderId="0"/>
    <xf numFmtId="0" fontId="28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8" xfId="49" applyFont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"/>
  <sheetViews>
    <sheetView showFormulas="1" zoomScaleSheetLayoutView="60" workbookViewId="0">
      <selection activeCell="A7" sqref="A7"/>
    </sheetView>
  </sheetViews>
  <sheetFormatPr defaultColWidth="9" defaultRowHeight="14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showFormulas="1" zoomScaleSheetLayoutView="60" workbookViewId="0">
      <selection activeCell="A7" sqref="A7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L36"/>
  <sheetViews>
    <sheetView tabSelected="1" view="pageBreakPreview" zoomScaleNormal="70" topLeftCell="A13" workbookViewId="0">
      <selection activeCell="H30" sqref="H30:I30"/>
    </sheetView>
  </sheetViews>
  <sheetFormatPr defaultColWidth="9" defaultRowHeight="14"/>
  <cols>
    <col min="1" max="1" width="5.75454545454545" customWidth="1"/>
    <col min="2" max="2" width="12.8181818181818" customWidth="1"/>
    <col min="3" max="3" width="26.3818181818182" customWidth="1"/>
    <col min="4" max="5" width="20.3818181818182" customWidth="1"/>
    <col min="6" max="7" width="9.75454545454545" customWidth="1"/>
    <col min="8" max="9" width="6" customWidth="1"/>
    <col min="10" max="10" width="9" customWidth="1"/>
    <col min="11" max="11" width="18" customWidth="1"/>
  </cols>
  <sheetData>
    <row r="1" ht="17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52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2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53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53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53"/>
    </row>
    <row r="7" ht="94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54"/>
    </row>
    <row r="8" ht="34.5" customHeight="1" spans="1:12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  <c r="L8" s="55"/>
    </row>
    <row r="9" ht="27" customHeight="1" spans="1:12">
      <c r="A9" s="9"/>
      <c r="B9" s="9"/>
      <c r="C9" s="16" t="s">
        <v>22</v>
      </c>
      <c r="D9" s="6">
        <v>140</v>
      </c>
      <c r="E9" s="6">
        <v>120.05</v>
      </c>
      <c r="F9" s="17">
        <v>120.05</v>
      </c>
      <c r="G9" s="18"/>
      <c r="H9" s="19">
        <v>10</v>
      </c>
      <c r="I9" s="19">
        <v>10</v>
      </c>
      <c r="J9" s="56">
        <f>F9/E9</f>
        <v>1</v>
      </c>
      <c r="K9" s="57" t="s">
        <v>23</v>
      </c>
      <c r="L9" s="55"/>
    </row>
    <row r="10" ht="27" customHeight="1" spans="1:12">
      <c r="A10" s="9"/>
      <c r="B10" s="9"/>
      <c r="C10" s="16" t="s">
        <v>24</v>
      </c>
      <c r="D10" s="6"/>
      <c r="E10" s="6"/>
      <c r="F10" s="17"/>
      <c r="G10" s="18"/>
      <c r="H10" s="19" t="s">
        <v>25</v>
      </c>
      <c r="I10" s="19" t="s">
        <v>25</v>
      </c>
      <c r="J10" s="56"/>
      <c r="K10" s="58"/>
      <c r="L10" s="55"/>
    </row>
    <row r="11" ht="27" customHeight="1" spans="1:12">
      <c r="A11" s="9"/>
      <c r="B11" s="9"/>
      <c r="C11" s="16" t="s">
        <v>26</v>
      </c>
      <c r="D11" s="6">
        <v>140</v>
      </c>
      <c r="E11" s="6">
        <v>120.05</v>
      </c>
      <c r="F11" s="17">
        <v>120.05</v>
      </c>
      <c r="G11" s="18"/>
      <c r="H11" s="19">
        <v>10</v>
      </c>
      <c r="I11" s="19">
        <v>10</v>
      </c>
      <c r="J11" s="56">
        <f>F11/E11</f>
        <v>1</v>
      </c>
      <c r="K11" s="58"/>
      <c r="L11" s="55"/>
    </row>
    <row r="12" ht="27" customHeight="1" spans="1:12">
      <c r="A12" s="9"/>
      <c r="B12" s="9"/>
      <c r="C12" s="16" t="s">
        <v>27</v>
      </c>
      <c r="D12" s="20"/>
      <c r="E12" s="20"/>
      <c r="F12" s="17"/>
      <c r="G12" s="18"/>
      <c r="H12" s="19" t="s">
        <v>25</v>
      </c>
      <c r="I12" s="19" t="s">
        <v>25</v>
      </c>
      <c r="J12" s="19"/>
      <c r="K12" s="59"/>
      <c r="L12" s="55"/>
    </row>
    <row r="13" ht="33" customHeight="1" spans="1:12">
      <c r="A13" s="21" t="s">
        <v>28</v>
      </c>
      <c r="B13" s="22" t="s">
        <v>29</v>
      </c>
      <c r="C13" s="23" t="s">
        <v>30</v>
      </c>
      <c r="D13" s="24" t="s">
        <v>31</v>
      </c>
      <c r="E13" s="23" t="s">
        <v>32</v>
      </c>
      <c r="F13" s="22" t="s">
        <v>33</v>
      </c>
      <c r="G13" s="25"/>
      <c r="H13" s="23" t="s">
        <v>18</v>
      </c>
      <c r="I13" s="23" t="s">
        <v>19</v>
      </c>
      <c r="J13" s="22" t="s">
        <v>21</v>
      </c>
      <c r="K13" s="25"/>
      <c r="L13" s="52"/>
    </row>
    <row r="14" ht="20.25" customHeight="1" spans="1:11">
      <c r="A14" s="21"/>
      <c r="B14" s="26" t="s">
        <v>34</v>
      </c>
      <c r="C14" s="27" t="s">
        <v>35</v>
      </c>
      <c r="D14" s="28" t="s">
        <v>36</v>
      </c>
      <c r="E14" s="29" t="s">
        <v>37</v>
      </c>
      <c r="F14" s="22" t="s">
        <v>37</v>
      </c>
      <c r="G14" s="25"/>
      <c r="H14" s="23">
        <v>12.5</v>
      </c>
      <c r="I14" s="23">
        <v>12.5</v>
      </c>
      <c r="J14" s="22"/>
      <c r="K14" s="25"/>
    </row>
    <row r="15" ht="20.25" customHeight="1" spans="1:11">
      <c r="A15" s="21"/>
      <c r="B15" s="30"/>
      <c r="C15" s="27" t="s">
        <v>38</v>
      </c>
      <c r="D15" s="28" t="s">
        <v>39</v>
      </c>
      <c r="E15" s="29" t="s">
        <v>40</v>
      </c>
      <c r="F15" s="31">
        <v>0.99</v>
      </c>
      <c r="G15" s="32"/>
      <c r="H15" s="23">
        <v>12.5</v>
      </c>
      <c r="I15" s="23">
        <v>12.5</v>
      </c>
      <c r="J15" s="22"/>
      <c r="K15" s="25"/>
    </row>
    <row r="16" ht="20.25" customHeight="1" spans="1:11">
      <c r="A16" s="21"/>
      <c r="B16" s="30"/>
      <c r="C16" s="27" t="s">
        <v>41</v>
      </c>
      <c r="D16" s="28" t="s">
        <v>42</v>
      </c>
      <c r="E16" s="33" t="s">
        <v>40</v>
      </c>
      <c r="F16" s="31">
        <v>0.97</v>
      </c>
      <c r="G16" s="25"/>
      <c r="H16" s="23">
        <v>12.5</v>
      </c>
      <c r="I16" s="23">
        <v>12.5</v>
      </c>
      <c r="J16" s="22"/>
      <c r="K16" s="25"/>
    </row>
    <row r="17" ht="20.25" customHeight="1" spans="1:12">
      <c r="A17" s="21"/>
      <c r="B17" s="30"/>
      <c r="C17" s="27" t="s">
        <v>43</v>
      </c>
      <c r="D17" s="28" t="s">
        <v>44</v>
      </c>
      <c r="E17" s="29" t="s">
        <v>45</v>
      </c>
      <c r="F17" s="34" t="s">
        <v>46</v>
      </c>
      <c r="G17" s="35"/>
      <c r="H17" s="28">
        <v>12.5</v>
      </c>
      <c r="I17" s="23">
        <v>12.5</v>
      </c>
      <c r="J17" s="22"/>
      <c r="K17" s="25"/>
      <c r="L17" s="52"/>
    </row>
    <row r="18" ht="20.25" customHeight="1" spans="1:11">
      <c r="A18" s="21"/>
      <c r="B18" s="26" t="s">
        <v>47</v>
      </c>
      <c r="C18" s="27" t="s">
        <v>48</v>
      </c>
      <c r="D18" s="36"/>
      <c r="E18" s="23"/>
      <c r="F18" s="34"/>
      <c r="G18" s="35"/>
      <c r="H18" s="28"/>
      <c r="I18" s="23"/>
      <c r="J18" s="22"/>
      <c r="K18" s="25"/>
    </row>
    <row r="19" ht="20.25" customHeight="1" spans="1:11">
      <c r="A19" s="21"/>
      <c r="B19" s="30"/>
      <c r="C19" s="27"/>
      <c r="D19" s="36"/>
      <c r="E19" s="23"/>
      <c r="F19" s="34"/>
      <c r="G19" s="35"/>
      <c r="H19" s="28"/>
      <c r="I19" s="23"/>
      <c r="J19" s="22"/>
      <c r="K19" s="25"/>
    </row>
    <row r="20" ht="20.25" customHeight="1" spans="1:11">
      <c r="A20" s="21"/>
      <c r="B20" s="30"/>
      <c r="C20" s="27"/>
      <c r="D20" s="36" t="s">
        <v>49</v>
      </c>
      <c r="E20" s="37"/>
      <c r="F20" s="34"/>
      <c r="G20" s="35"/>
      <c r="H20" s="28"/>
      <c r="I20" s="23"/>
      <c r="J20" s="22"/>
      <c r="K20" s="25"/>
    </row>
    <row r="21" ht="20.25" customHeight="1" spans="1:11">
      <c r="A21" s="21"/>
      <c r="B21" s="30"/>
      <c r="C21" s="27" t="s">
        <v>50</v>
      </c>
      <c r="D21" s="28" t="s">
        <v>51</v>
      </c>
      <c r="E21" s="29" t="s">
        <v>52</v>
      </c>
      <c r="F21" s="34" t="s">
        <v>53</v>
      </c>
      <c r="G21" s="35"/>
      <c r="H21" s="28">
        <v>30</v>
      </c>
      <c r="I21" s="23">
        <v>30</v>
      </c>
      <c r="J21" s="22"/>
      <c r="K21" s="25"/>
    </row>
    <row r="22" ht="20.25" customHeight="1" spans="1:11">
      <c r="A22" s="21"/>
      <c r="B22" s="30"/>
      <c r="C22" s="27"/>
      <c r="D22" s="36"/>
      <c r="E22" s="38"/>
      <c r="F22" s="22"/>
      <c r="G22" s="25"/>
      <c r="H22" s="23"/>
      <c r="I22" s="23"/>
      <c r="J22" s="22"/>
      <c r="K22" s="25"/>
    </row>
    <row r="23" ht="20.25" customHeight="1" spans="1:11">
      <c r="A23" s="21"/>
      <c r="B23" s="30"/>
      <c r="C23" s="27"/>
      <c r="D23" s="39" t="s">
        <v>49</v>
      </c>
      <c r="E23" s="40"/>
      <c r="F23" s="22"/>
      <c r="G23" s="25"/>
      <c r="H23" s="36"/>
      <c r="I23" s="36"/>
      <c r="J23" s="22"/>
      <c r="K23" s="25"/>
    </row>
    <row r="24" ht="20.25" customHeight="1" spans="1:11">
      <c r="A24" s="21"/>
      <c r="B24" s="30"/>
      <c r="C24" s="27" t="s">
        <v>54</v>
      </c>
      <c r="D24" s="36"/>
      <c r="E24" s="40"/>
      <c r="F24" s="22"/>
      <c r="G24" s="25"/>
      <c r="H24" s="41"/>
      <c r="I24" s="41"/>
      <c r="J24" s="22"/>
      <c r="K24" s="25"/>
    </row>
    <row r="25" ht="20.25" customHeight="1" spans="1:11">
      <c r="A25" s="21"/>
      <c r="B25" s="30"/>
      <c r="C25" s="27"/>
      <c r="D25" s="36"/>
      <c r="E25" s="41"/>
      <c r="F25" s="22"/>
      <c r="G25" s="25"/>
      <c r="H25" s="41"/>
      <c r="I25" s="41"/>
      <c r="J25" s="22"/>
      <c r="K25" s="25"/>
    </row>
    <row r="26" ht="20.25" customHeight="1" spans="1:11">
      <c r="A26" s="21"/>
      <c r="B26" s="30"/>
      <c r="C26" s="27"/>
      <c r="D26" s="41" t="s">
        <v>49</v>
      </c>
      <c r="E26" s="41"/>
      <c r="F26" s="22"/>
      <c r="G26" s="25"/>
      <c r="H26" s="41"/>
      <c r="I26" s="41"/>
      <c r="J26" s="22"/>
      <c r="K26" s="25"/>
    </row>
    <row r="27" ht="20.25" customHeight="1" spans="1:11">
      <c r="A27" s="21"/>
      <c r="B27" s="30"/>
      <c r="C27" s="27" t="s">
        <v>55</v>
      </c>
      <c r="D27" s="36"/>
      <c r="E27" s="41"/>
      <c r="F27" s="22"/>
      <c r="G27" s="25"/>
      <c r="H27" s="41"/>
      <c r="I27" s="41"/>
      <c r="J27" s="22"/>
      <c r="K27" s="25"/>
    </row>
    <row r="28" ht="20.25" customHeight="1" spans="1:11">
      <c r="A28" s="21"/>
      <c r="B28" s="30"/>
      <c r="C28" s="42"/>
      <c r="D28" s="36"/>
      <c r="E28" s="41"/>
      <c r="F28" s="22"/>
      <c r="G28" s="25"/>
      <c r="H28" s="41"/>
      <c r="I28" s="41"/>
      <c r="J28" s="22"/>
      <c r="K28" s="25"/>
    </row>
    <row r="29" ht="20.25" customHeight="1" spans="1:11">
      <c r="A29" s="21"/>
      <c r="B29" s="43"/>
      <c r="C29" s="44"/>
      <c r="D29" s="41" t="s">
        <v>49</v>
      </c>
      <c r="E29" s="41"/>
      <c r="F29" s="22"/>
      <c r="G29" s="25"/>
      <c r="H29" s="41"/>
      <c r="I29" s="41"/>
      <c r="J29" s="22"/>
      <c r="K29" s="25"/>
    </row>
    <row r="30" ht="20.25" customHeight="1" spans="1:11">
      <c r="A30" s="21"/>
      <c r="B30" s="26" t="s">
        <v>56</v>
      </c>
      <c r="C30" s="27" t="s">
        <v>57</v>
      </c>
      <c r="D30" s="36" t="s">
        <v>58</v>
      </c>
      <c r="E30" s="23" t="s">
        <v>40</v>
      </c>
      <c r="F30" s="31">
        <v>1</v>
      </c>
      <c r="G30" s="25"/>
      <c r="H30" s="23">
        <v>10</v>
      </c>
      <c r="I30" s="23">
        <v>10</v>
      </c>
      <c r="J30" s="22"/>
      <c r="K30" s="25"/>
    </row>
    <row r="31" ht="20.25" customHeight="1" spans="1:11">
      <c r="A31" s="21"/>
      <c r="B31" s="43"/>
      <c r="C31" s="27"/>
      <c r="D31" s="41" t="s">
        <v>49</v>
      </c>
      <c r="E31" s="41"/>
      <c r="F31" s="22"/>
      <c r="G31" s="25"/>
      <c r="H31" s="41"/>
      <c r="I31" s="41"/>
      <c r="J31" s="22"/>
      <c r="K31" s="25"/>
    </row>
    <row r="32" ht="20.25" customHeight="1" spans="1:11">
      <c r="A32" s="45" t="s">
        <v>59</v>
      </c>
      <c r="B32" s="46"/>
      <c r="C32" s="46"/>
      <c r="D32" s="46"/>
      <c r="E32" s="46"/>
      <c r="F32" s="46"/>
      <c r="G32" s="47"/>
      <c r="H32" s="48">
        <v>100</v>
      </c>
      <c r="I32" s="47">
        <f>SUM(I9,I14:I31)</f>
        <v>100</v>
      </c>
      <c r="J32" s="45"/>
      <c r="K32" s="47"/>
    </row>
    <row r="33" s="1" customFormat="1" ht="20.25" customHeight="1" spans="1:11">
      <c r="A33" s="49" t="s">
        <v>60</v>
      </c>
      <c r="B33" s="27" t="s">
        <v>61</v>
      </c>
      <c r="C33" s="27"/>
      <c r="D33" s="27" t="s">
        <v>62</v>
      </c>
      <c r="E33" s="27"/>
      <c r="F33" s="27"/>
      <c r="G33" s="27" t="s">
        <v>63</v>
      </c>
      <c r="H33" s="27"/>
      <c r="I33" s="27"/>
      <c r="J33" s="27"/>
      <c r="K33" s="27"/>
    </row>
    <row r="34" s="1" customFormat="1" ht="21.75" customHeight="1" spans="1:12">
      <c r="A34" s="49"/>
      <c r="B34" s="27" t="s">
        <v>64</v>
      </c>
      <c r="C34" s="27"/>
      <c r="D34" s="27" t="s">
        <v>65</v>
      </c>
      <c r="E34" s="27"/>
      <c r="F34" s="27"/>
      <c r="G34" s="27" t="s">
        <v>66</v>
      </c>
      <c r="H34" s="27"/>
      <c r="I34" s="27"/>
      <c r="J34" s="27"/>
      <c r="K34" s="27"/>
      <c r="L34" s="60"/>
    </row>
    <row r="35" s="1" customFormat="1" ht="23.25" customHeight="1" spans="1:11">
      <c r="A35" s="49"/>
      <c r="B35" s="27" t="s">
        <v>49</v>
      </c>
      <c r="C35" s="27"/>
      <c r="D35" s="27"/>
      <c r="E35" s="27"/>
      <c r="F35" s="27"/>
      <c r="G35" s="27"/>
      <c r="H35" s="27"/>
      <c r="I35" s="27"/>
      <c r="J35" s="27"/>
      <c r="K35" s="27"/>
    </row>
    <row r="36" s="2" customFormat="1" ht="87" customHeight="1" spans="1:12">
      <c r="A36" s="50" t="s">
        <v>67</v>
      </c>
      <c r="B36" s="34" t="s">
        <v>68</v>
      </c>
      <c r="C36" s="51"/>
      <c r="D36" s="51"/>
      <c r="E36" s="51"/>
      <c r="F36" s="51"/>
      <c r="G36" s="51"/>
      <c r="H36" s="51"/>
      <c r="I36" s="51"/>
      <c r="J36" s="51"/>
      <c r="K36" s="35"/>
      <c r="L36" s="61"/>
    </row>
  </sheetData>
  <mergeCells count="8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A32:G32"/>
    <mergeCell ref="J32:K32"/>
    <mergeCell ref="B33:C33"/>
    <mergeCell ref="D33:F33"/>
    <mergeCell ref="G33:K33"/>
    <mergeCell ref="B34:C34"/>
    <mergeCell ref="D34:F34"/>
    <mergeCell ref="G34:K34"/>
    <mergeCell ref="B35:C35"/>
    <mergeCell ref="D35:F35"/>
    <mergeCell ref="G35:K35"/>
    <mergeCell ref="B36:K36"/>
    <mergeCell ref="A13:A31"/>
    <mergeCell ref="A33:A35"/>
    <mergeCell ref="B14:B17"/>
    <mergeCell ref="B18:B29"/>
    <mergeCell ref="B30:B31"/>
    <mergeCell ref="C18:C20"/>
    <mergeCell ref="C21:C23"/>
    <mergeCell ref="C24:C26"/>
    <mergeCell ref="C27:C29"/>
    <mergeCell ref="C30:C31"/>
    <mergeCell ref="K9:K12"/>
    <mergeCell ref="L8:L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董董</cp:lastModifiedBy>
  <dcterms:created xsi:type="dcterms:W3CDTF">2006-09-13T11:21:00Z</dcterms:created>
  <cp:lastPrinted>2021-05-27T07:16:00Z</cp:lastPrinted>
  <dcterms:modified xsi:type="dcterms:W3CDTF">2022-09-19T12:43:33Z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E05D550612B94831958C9E2241D0F707</vt:lpwstr>
  </property>
</Properties>
</file>