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专职统计员经费" sheetId="1" r:id="rId1"/>
  </sheets>
  <calcPr calcId="144525"/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<sst xmlns="http://schemas.openxmlformats.org/spreadsheetml/2006/main" count="75" uniqueCount="63">
  <si>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</si>
  <si>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</si>
  <si>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（2023年度）</t>
  </si>
  <si>
    <t>项目名称</t>
  </si>
  <si>
    <t>专职统计员经费</t>
  </si>
  <si>
    <t>主管预算部门</t>
  </si>
  <si>
    <t>天津市东丽区统计局</t>
  </si>
  <si>
    <t>项目实施单位</t>
  </si>
  <si>
    <t>年度总体目标</t>
  </si>
  <si>
    <t>年度实际完成情况</t>
  </si>
  <si>
    <t>保障专职统计员按时完成统计任务，调动工作积极性。</t>
  </si>
  <si>
    <t>充分保障13名专职统计员工资奖金发放，及时足额缴纳社险公积金，调动其充分履行统计调查职能，及时完成各项报表任务，为统计工作顺利开展打下良好基础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</si>
  <si>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</si>
  <si>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</si>
  <si>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</si>
  <si>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</si>
  <si>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</si>
  <si>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</si>
  <si>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</si>
  <si>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</si>
  <si>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</si>
  <si>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</si>
  <si>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</si>
  <si>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</si>
  <si>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</si>
  <si>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</si>
  <si>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</si>
  <si>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</si>
  <si>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</si>
  <si>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</si>
  <si>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</si>
  <si>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</si>
  <si>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</si>
  <si>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聘用专职统计员的数量</t>
  </si>
  <si>
    <t>≤14人</t>
  </si>
  <si>
    <t>13人</t>
  </si>
  <si>
    <t>质量指标</t>
  </si>
  <si>
    <t>统计工作完成率</t>
  </si>
  <si>
    <t>≥95%</t>
  </si>
  <si>
    <t>时效指标</t>
  </si>
  <si>
    <t>工资发放及时率</t>
  </si>
  <si>
    <t>成本指标</t>
  </si>
  <si>
    <t>发放工资总额</t>
  </si>
  <si>
    <t>≤1469479.9元</t>
  </si>
  <si>
    <t>1304576.68元</t>
  </si>
  <si>
    <t>效益指标
（30分）</t>
  </si>
  <si>
    <t>社会效益指标</t>
  </si>
  <si>
    <t>统计数据为决策参考的情况</t>
  </si>
  <si>
    <t>有力支撑</t>
  </si>
  <si>
    <t>为统计工作顺利开展打下良好基础</t>
  </si>
  <si>
    <t>可持续影响指标</t>
  </si>
  <si>
    <t>满意度指标
（10分）</t>
  </si>
  <si>
    <t>服务对象
满意度指标</t>
  </si>
  <si>
    <t>专职统计员满意程度</t>
  </si>
  <si>
    <t>总分</t>
  </si>
  <si>
    <t>自评
人员
信息</t>
  </si>
  <si>
    <t>姓名</t>
  </si>
  <si>
    <t>职务</t>
  </si>
  <si>
    <t>工作单位及部门</t>
  </si>
  <si>
    <t>张政铎</t>
  </si>
  <si>
    <t>主任</t>
  </si>
  <si>
    <t>天津市东丽区统计局 办公室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</si>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</sst>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1" fillId="13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2" fillId="14" borderId="17" applyNumberFormat="false" applyAlignment="false" applyProtection="false">
      <alignment vertical="center"/>
    </xf>
    <xf numFmtId="0" fontId="16" fillId="11" borderId="13" applyNumberFormat="false" applyAlignment="false" applyProtection="false">
      <alignment vertical="center"/>
    </xf>
    <xf numFmtId="0" fontId="29" fillId="29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17" borderId="16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6" fillId="21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7" fillId="14" borderId="11" applyNumberFormat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6" borderId="11" applyNumberForma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vertical="center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left" vertical="top"/>
    </xf>
    <xf numFmtId="0" fontId="7" fillId="0" borderId="7" xfId="1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left" vertical="top"/>
    </xf>
    <xf numFmtId="0" fontId="3" fillId="0" borderId="2" xfId="0" applyFont="true" applyFill="true" applyBorder="true" applyAlignment="true">
      <alignment horizontal="left" vertical="center" wrapText="true"/>
    </xf>
    <xf numFmtId="0" fontId="8" fillId="0" borderId="8" xfId="0" applyFont="true" applyFill="true" applyBorder="true" applyAlignment="true">
      <alignment horizontal="left" vertical="top"/>
    </xf>
    <xf numFmtId="0" fontId="9" fillId="0" borderId="4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left" vertical="center" wrapText="true"/>
    </xf>
    <xf numFmtId="0" fontId="4" fillId="0" borderId="4" xfId="0" applyNumberFormat="true" applyFont="true" applyFill="true" applyBorder="true" applyAlignment="true">
      <alignment horizontal="left" vertical="center" wrapText="true"/>
    </xf>
    <xf numFmtId="0" fontId="4" fillId="0" borderId="3" xfId="0" applyNumberFormat="true" applyFont="true" applyFill="true" applyBorder="true" applyAlignment="true">
      <alignment horizontal="left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0" fontId="9" fillId="0" borderId="9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4" fillId="0" borderId="9" xfId="0" applyFont="true" applyFill="true" applyBorder="true" applyAlignment="true">
      <alignment horizontal="center" vertical="center"/>
    </xf>
    <xf numFmtId="0" fontId="4" fillId="0" borderId="9" xfId="0" applyNumberFormat="true" applyFont="true" applyFill="true" applyBorder="true" applyAlignment="true">
      <alignment horizontal="left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10" fillId="0" borderId="8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view="pageBreakPreview" zoomScaleNormal="100" zoomScaleSheetLayoutView="100" workbookViewId="0">
      <selection activeCell="F5" sqref="F5:K5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8.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true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true" spans="1:11">
      <c r="A5" s="5" t="s">
        <v>5</v>
      </c>
      <c r="B5" s="5"/>
      <c r="C5" s="5" t="s">
        <v>6</v>
      </c>
      <c r="D5" s="5"/>
      <c r="E5" s="5" t="s">
        <v>7</v>
      </c>
      <c r="F5" s="31" t="s">
        <v>6</v>
      </c>
      <c r="G5" s="6"/>
      <c r="H5" s="6"/>
      <c r="I5" s="6"/>
      <c r="J5" s="6"/>
      <c r="K5" s="42"/>
    </row>
    <row r="6" ht="25" customHeight="true" spans="1:11">
      <c r="A6" s="7" t="s">
        <v>8</v>
      </c>
      <c r="B6" s="8"/>
      <c r="C6" s="8"/>
      <c r="D6" s="8"/>
      <c r="E6" s="32"/>
      <c r="F6" s="31" t="s">
        <v>9</v>
      </c>
      <c r="G6" s="6"/>
      <c r="H6" s="6"/>
      <c r="I6" s="6"/>
      <c r="J6" s="6"/>
      <c r="K6" s="42"/>
    </row>
    <row r="7" ht="42" customHeight="true" spans="1:11">
      <c r="A7" s="9" t="s">
        <v>10</v>
      </c>
      <c r="B7" s="10"/>
      <c r="C7" s="10"/>
      <c r="D7" s="10"/>
      <c r="E7" s="33"/>
      <c r="F7" s="34" t="s">
        <v>11</v>
      </c>
      <c r="G7" s="35"/>
      <c r="H7" s="35"/>
      <c r="I7" s="35"/>
      <c r="J7" s="35"/>
      <c r="K7" s="43"/>
    </row>
    <row r="8" ht="28.5" spans="1:11">
      <c r="A8" s="11" t="s">
        <v>12</v>
      </c>
      <c r="B8" s="11"/>
      <c r="C8" s="12"/>
      <c r="D8" s="11" t="s">
        <v>13</v>
      </c>
      <c r="E8" s="11" t="s">
        <v>14</v>
      </c>
      <c r="F8" s="19" t="s">
        <v>15</v>
      </c>
      <c r="G8" s="36"/>
      <c r="H8" s="11" t="s">
        <v>16</v>
      </c>
      <c r="I8" s="11" t="s">
        <v>17</v>
      </c>
      <c r="J8" s="11" t="s">
        <v>18</v>
      </c>
      <c r="K8" s="36" t="s">
        <v>19</v>
      </c>
    </row>
    <row r="9" ht="25" customHeight="true" spans="1:11">
      <c r="A9" s="11"/>
      <c r="B9" s="11"/>
      <c r="C9" s="13" t="s">
        <v>20</v>
      </c>
      <c r="D9" s="14">
        <v>146.948</v>
      </c>
      <c r="E9" s="14">
        <v>130.457668</v>
      </c>
      <c r="F9" s="19">
        <v>130.457668</v>
      </c>
      <c r="G9" s="36"/>
      <c r="H9" s="14">
        <v>10</v>
      </c>
      <c r="I9" s="14">
        <v>10</v>
      </c>
      <c r="J9" s="44">
        <f>F9/E9</f>
        <v>1</v>
      </c>
      <c r="K9" s="45"/>
    </row>
    <row r="10" ht="28.5" spans="1:11">
      <c r="A10" s="11"/>
      <c r="B10" s="11"/>
      <c r="C10" s="15" t="s">
        <v>21</v>
      </c>
      <c r="D10" s="16"/>
      <c r="E10" s="16"/>
      <c r="F10" s="19"/>
      <c r="G10" s="36"/>
      <c r="H10" s="14" t="s">
        <v>22</v>
      </c>
      <c r="I10" s="14" t="s">
        <v>22</v>
      </c>
      <c r="J10" s="14"/>
      <c r="K10" s="46"/>
    </row>
    <row r="11" ht="39" customHeight="true" spans="1:11">
      <c r="A11" s="11"/>
      <c r="B11" s="11"/>
      <c r="C11" s="17" t="s">
        <v>23</v>
      </c>
      <c r="D11" s="14">
        <v>146.948</v>
      </c>
      <c r="E11" s="14">
        <v>130.457668</v>
      </c>
      <c r="F11" s="19">
        <v>130.457668</v>
      </c>
      <c r="G11" s="36"/>
      <c r="H11" s="14" t="s">
        <v>22</v>
      </c>
      <c r="I11" s="14" t="s">
        <v>22</v>
      </c>
      <c r="J11" s="44">
        <f>F11/E11</f>
        <v>1</v>
      </c>
      <c r="K11" s="46"/>
    </row>
    <row r="12" ht="39" customHeight="true" spans="1:11">
      <c r="A12" s="11"/>
      <c r="B12" s="11"/>
      <c r="C12" s="13" t="s">
        <v>24</v>
      </c>
      <c r="D12" s="16"/>
      <c r="E12" s="16"/>
      <c r="F12" s="19"/>
      <c r="G12" s="36"/>
      <c r="H12" s="14" t="s">
        <v>22</v>
      </c>
      <c r="I12" s="14" t="s">
        <v>22</v>
      </c>
      <c r="J12" s="14"/>
      <c r="K12" s="47"/>
    </row>
    <row r="13" ht="25" customHeight="true" spans="1:11">
      <c r="A13" s="18" t="s">
        <v>25</v>
      </c>
      <c r="B13" s="19" t="s">
        <v>26</v>
      </c>
      <c r="C13" s="11" t="s">
        <v>27</v>
      </c>
      <c r="D13" s="11" t="s">
        <v>28</v>
      </c>
      <c r="E13" s="11" t="s">
        <v>29</v>
      </c>
      <c r="F13" s="19" t="s">
        <v>30</v>
      </c>
      <c r="G13" s="36"/>
      <c r="H13" s="11" t="s">
        <v>16</v>
      </c>
      <c r="I13" s="11" t="s">
        <v>17</v>
      </c>
      <c r="J13" s="19" t="s">
        <v>19</v>
      </c>
      <c r="K13" s="36"/>
    </row>
    <row r="14" ht="39" customHeight="true" spans="1:11">
      <c r="A14" s="18"/>
      <c r="B14" s="20" t="s">
        <v>31</v>
      </c>
      <c r="C14" s="21" t="s">
        <v>32</v>
      </c>
      <c r="D14" s="22" t="s">
        <v>33</v>
      </c>
      <c r="E14" s="11" t="s">
        <v>34</v>
      </c>
      <c r="F14" s="19" t="s">
        <v>35</v>
      </c>
      <c r="G14" s="36"/>
      <c r="H14" s="11">
        <v>12.5</v>
      </c>
      <c r="I14" s="11">
        <v>12.5</v>
      </c>
      <c r="J14" s="19"/>
      <c r="K14" s="36"/>
    </row>
    <row r="15" ht="39" customHeight="true" spans="1:11">
      <c r="A15" s="18"/>
      <c r="B15" s="23"/>
      <c r="C15" s="21" t="s">
        <v>36</v>
      </c>
      <c r="D15" s="24" t="s">
        <v>37</v>
      </c>
      <c r="E15" s="11" t="s">
        <v>38</v>
      </c>
      <c r="F15" s="37">
        <v>0.96</v>
      </c>
      <c r="G15" s="36"/>
      <c r="H15" s="11">
        <v>12.5</v>
      </c>
      <c r="I15" s="11">
        <v>12.5</v>
      </c>
      <c r="J15" s="19"/>
      <c r="K15" s="36"/>
    </row>
    <row r="16" ht="39" customHeight="true" spans="1:11">
      <c r="A16" s="18"/>
      <c r="B16" s="23"/>
      <c r="C16" s="21" t="s">
        <v>39</v>
      </c>
      <c r="D16" s="24" t="s">
        <v>40</v>
      </c>
      <c r="E16" s="38" t="s">
        <v>38</v>
      </c>
      <c r="F16" s="37">
        <v>0.96</v>
      </c>
      <c r="G16" s="36"/>
      <c r="H16" s="11">
        <v>12.5</v>
      </c>
      <c r="I16" s="11">
        <v>12.5</v>
      </c>
      <c r="J16" s="19"/>
      <c r="K16" s="36"/>
    </row>
    <row r="17" ht="39" customHeight="true" spans="1:11">
      <c r="A17" s="18"/>
      <c r="B17" s="23"/>
      <c r="C17" s="21" t="s">
        <v>41</v>
      </c>
      <c r="D17" s="24" t="s">
        <v>42</v>
      </c>
      <c r="E17" s="11" t="s">
        <v>43</v>
      </c>
      <c r="F17" s="19" t="s">
        <v>44</v>
      </c>
      <c r="G17" s="36"/>
      <c r="H17" s="11">
        <v>12.5</v>
      </c>
      <c r="I17" s="11">
        <v>12.5</v>
      </c>
      <c r="J17" s="19"/>
      <c r="K17" s="36"/>
    </row>
    <row r="18" ht="39" customHeight="true" spans="1:11">
      <c r="A18" s="18"/>
      <c r="B18" s="20" t="s">
        <v>45</v>
      </c>
      <c r="C18" s="21" t="s">
        <v>46</v>
      </c>
      <c r="D18" s="24" t="s">
        <v>47</v>
      </c>
      <c r="E18" s="39" t="s">
        <v>48</v>
      </c>
      <c r="F18" s="19" t="s">
        <v>49</v>
      </c>
      <c r="G18" s="36"/>
      <c r="H18" s="11">
        <v>30</v>
      </c>
      <c r="I18" s="11">
        <v>29</v>
      </c>
      <c r="J18" s="19"/>
      <c r="K18" s="36"/>
    </row>
    <row r="19" ht="39" hidden="true" customHeight="true" spans="1:11">
      <c r="A19" s="18"/>
      <c r="B19" s="23"/>
      <c r="C19" s="21" t="s">
        <v>46</v>
      </c>
      <c r="D19" s="25"/>
      <c r="E19" s="39"/>
      <c r="F19" s="19"/>
      <c r="G19" s="36"/>
      <c r="H19" s="11"/>
      <c r="I19" s="11"/>
      <c r="J19" s="19"/>
      <c r="K19" s="36"/>
    </row>
    <row r="20" ht="39" hidden="true" customHeight="true" spans="1:11">
      <c r="A20" s="18"/>
      <c r="B20" s="23"/>
      <c r="C20" s="21" t="s">
        <v>50</v>
      </c>
      <c r="D20" s="25"/>
      <c r="E20" s="39"/>
      <c r="F20" s="19"/>
      <c r="G20" s="36"/>
      <c r="H20" s="11"/>
      <c r="I20" s="11"/>
      <c r="J20" s="19"/>
      <c r="K20" s="36"/>
    </row>
    <row r="21" ht="39" customHeight="true" spans="1:11">
      <c r="A21" s="18"/>
      <c r="B21" s="20" t="s">
        <v>51</v>
      </c>
      <c r="C21" s="21" t="s">
        <v>52</v>
      </c>
      <c r="D21" s="26" t="s">
        <v>53</v>
      </c>
      <c r="E21" s="11" t="s">
        <v>38</v>
      </c>
      <c r="F21" s="37">
        <v>0.96</v>
      </c>
      <c r="G21" s="36"/>
      <c r="H21" s="11">
        <v>10</v>
      </c>
      <c r="I21" s="11">
        <v>10</v>
      </c>
      <c r="J21" s="19"/>
      <c r="K21" s="36"/>
    </row>
    <row r="22" ht="23" customHeight="true" spans="1:11">
      <c r="A22" s="27" t="s">
        <v>54</v>
      </c>
      <c r="B22" s="28"/>
      <c r="C22" s="28"/>
      <c r="D22" s="28"/>
      <c r="E22" s="28"/>
      <c r="F22" s="28"/>
      <c r="G22" s="40"/>
      <c r="H22" s="41">
        <v>100</v>
      </c>
      <c r="I22" s="40">
        <v>99</v>
      </c>
      <c r="J22" s="27"/>
      <c r="K22" s="40"/>
    </row>
    <row r="23" ht="14.25" spans="1:11">
      <c r="A23" s="29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29"/>
      <c r="B24" s="21" t="s">
        <v>59</v>
      </c>
      <c r="C24" s="21"/>
      <c r="D24" s="21" t="s">
        <v>60</v>
      </c>
      <c r="E24" s="21"/>
      <c r="F24" s="21"/>
      <c r="G24" s="21" t="s">
        <v>61</v>
      </c>
      <c r="H24" s="21"/>
      <c r="I24" s="21"/>
      <c r="J24" s="21"/>
      <c r="K24" s="21"/>
    </row>
    <row r="25" ht="14.25" spans="1:11">
      <c r="A25" s="29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1" t="s">
        <v>62</v>
      </c>
      <c r="B26" s="19"/>
      <c r="C26" s="30"/>
      <c r="D26" s="30"/>
      <c r="E26" s="30"/>
      <c r="F26" s="30"/>
      <c r="G26" s="30"/>
      <c r="H26" s="30"/>
      <c r="I26" s="30"/>
      <c r="J26" s="30"/>
      <c r="K26" s="3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专职统计员经费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2023-03-07T02:57:00Z</dcterms:created>
  <dcterms:modified xsi:type="dcterms:W3CDTF">2024-07-25T09:57:29Z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2052-11.8.2.9831</vt:lpwstr>
  </property>
</Properties>
</file>