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<sst xmlns="http://schemas.openxmlformats.org/spreadsheetml/2006/main" count="74" uniqueCount="65">
  <si>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</si>
  <si>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</si>
  <si>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</si>
  <si>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</si>
  <si>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基本药物制度-市专款-津财社指【2023】12号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</si>
  <si>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</si>
  <si>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</si>
  <si>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</si>
  <si>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</si>
  <si>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</si>
  <si>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</si>
  <si>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</si>
  <si>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t>为中心在职30名职工发放补助资金，涉及金额14.911992万元，已发放基本药物制度补助资金14.911992万元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</si>
  <si>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</si>
  <si>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</si>
  <si>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</si>
  <si>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</si>
  <si>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</si>
  <si>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</si>
  <si>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</si>
  <si>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</si>
  <si>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</si>
  <si>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</si>
  <si>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</si>
  <si>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</si>
  <si>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</si>
  <si>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</si>
  <si>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</si>
  <si>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</si>
  <si>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</si>
  <si>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</si>
  <si>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</si>
  <si>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</si>
  <si>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</si>
  <si>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医务人员劳务成本</t>
  </si>
  <si>
    <t>≤14.911992万元</t>
  </si>
  <si>
    <t>14.911992万元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</si>
  <si>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</si>
  <si>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</si>
  <si>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</si>
  <si>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</si>
  <si>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</si>
  <si>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</si>
  <si>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</si>
  <si>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</si>
  <si>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</si>
  <si>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效益指标
（30分）</t>
  </si>
  <si>
    <t>社会效益指标</t>
  </si>
  <si>
    <t>保证医生收入稳定</t>
  </si>
  <si>
    <t>持续保障</t>
  </si>
  <si>
    <t>有效保证</t>
  </si>
  <si>
    <t>满意度指标
（10分）</t>
  </si>
  <si>
    <t>服务对象满意度指标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</si>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</sst>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0</v>
      </c>
      <c r="E9" s="17">
        <v>14.911992</v>
      </c>
      <c r="F9" s="9">
        <v>14.911992</v>
      </c>
      <c r="G9" s="11"/>
      <c r="H9" s="6">
        <v>10</v>
      </c>
      <c r="I9" s="6">
        <v>10</v>
      </c>
      <c r="J9" s="35">
        <v>1</v>
      </c>
      <c r="K9" s="36"/>
    </row>
    <row r="10" ht="28.5" spans="1:11">
      <c r="A10" s="14"/>
      <c r="B10" s="14"/>
      <c r="C10" s="18" t="s">
        <v>22</v>
      </c>
      <c r="D10" s="17">
        <v>0</v>
      </c>
      <c r="E10" s="17">
        <v>14.911992</v>
      </c>
      <c r="F10" s="9">
        <v>14.911992</v>
      </c>
      <c r="G10" s="11"/>
      <c r="H10" s="6" t="s">
        <v>23</v>
      </c>
      <c r="I10" s="6" t="s">
        <v>23</v>
      </c>
      <c r="J10" s="35">
        <v>1</v>
      </c>
      <c r="K10" s="37"/>
    </row>
    <row r="11" ht="39" customHeight="1" spans="1:11">
      <c r="A11" s="14"/>
      <c r="B11" s="14"/>
      <c r="C11" s="16" t="s">
        <v>24</v>
      </c>
      <c r="D11" s="17"/>
      <c r="E11" s="17"/>
      <c r="F11" s="9"/>
      <c r="G11" s="11"/>
      <c r="H11" s="6" t="s">
        <v>23</v>
      </c>
      <c r="I11" s="6" t="s">
        <v>23</v>
      </c>
      <c r="J11" s="35"/>
      <c r="K11" s="37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38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14" t="s">
        <v>35</v>
      </c>
      <c r="F14" s="9" t="s">
        <v>36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37</v>
      </c>
      <c r="D15" s="22" t="s">
        <v>38</v>
      </c>
      <c r="E15" s="14" t="s">
        <v>39</v>
      </c>
      <c r="F15" s="24" t="s">
        <v>40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43</v>
      </c>
      <c r="F16" s="24">
        <v>0.9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44</v>
      </c>
      <c r="D17" s="22" t="s">
        <v>45</v>
      </c>
      <c r="E17" s="14" t="s">
        <v>43</v>
      </c>
      <c r="F17" s="26">
        <v>0.9</v>
      </c>
      <c r="G17" s="27"/>
      <c r="H17" s="6">
        <v>20</v>
      </c>
      <c r="I17" s="6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28" t="s">
        <v>49</v>
      </c>
      <c r="F18" s="9" t="s">
        <v>50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51</v>
      </c>
      <c r="C19" s="21" t="s">
        <v>52</v>
      </c>
      <c r="D19" s="22" t="s">
        <v>53</v>
      </c>
      <c r="E19" s="14" t="s">
        <v>54</v>
      </c>
      <c r="F19" s="24">
        <v>0.85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9" t="s">
        <v>55</v>
      </c>
      <c r="B20" s="30"/>
      <c r="C20" s="30"/>
      <c r="D20" s="30"/>
      <c r="E20" s="30"/>
      <c r="F20" s="30"/>
      <c r="G20" s="31"/>
      <c r="H20" s="32">
        <v>100</v>
      </c>
      <c r="I20" s="32">
        <f>SUM(I9,I14:I19)</f>
        <v>100</v>
      </c>
      <c r="J20" s="29"/>
      <c r="K20" s="31"/>
    </row>
    <row r="21" ht="14.25" spans="1:11">
      <c r="A21" s="25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25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63</v>
      </c>
      <c r="B24" s="9" t="s">
        <v>64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