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<sst xmlns="http://schemas.openxmlformats.org/spreadsheetml/2006/main" count="75" uniqueCount="66">
  <si>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</si>
  <si>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</si>
  <si>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（2023年度）</t>
  </si>
  <si>
    <t>项目名称</t>
  </si>
  <si>
    <t>家庭医生签约服务经费（丰年村街社区卫生服务中心）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</si>
  <si>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</si>
  <si>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</si>
  <si>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</si>
  <si>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</si>
  <si>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</si>
  <si>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</si>
  <si>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辖区家庭医生签约覆盖率达到35%以上，务求做到签约一人、履约一人、做事一人，不断提高居民对签约服务的获得感和满意度。家庭医生重点人群签约占比达到66%以上，改善签约老年人、孕产妇、儿童、慢性病和严重精神障碍患者等重点人群的健康状况，提高签约居民满意度</t>
  </si>
  <si>
    <t>为改善签约老年人、孕产妇、儿童、慢性病和严重精神障碍患者等重点人群的健康状况，发放签约家庭医生补助资金，涉及金额25.9252万元，已发放经费25.8063万元，切实做到改善重点人群健康状况，提高辖区居民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</si>
  <si>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</si>
  <si>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</si>
  <si>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</si>
  <si>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</si>
  <si>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</si>
  <si>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</si>
  <si>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</si>
  <si>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</si>
  <si>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</si>
  <si>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按实际需求支出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</si>
  <si>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</si>
  <si>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</si>
  <si>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</si>
  <si>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</si>
  <si>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</si>
  <si>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</si>
  <si>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</si>
  <si>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</si>
  <si>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</si>
  <si>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</si>
  <si>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</si>
  <si>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</si>
  <si>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签约服务费</t>
  </si>
  <si>
    <t>≤25.9252万元</t>
  </si>
  <si>
    <t>25.8063万元</t>
  </si>
  <si>
    <t>数量指标</t>
  </si>
  <si>
    <t>重点人群签约占比</t>
  </si>
  <si>
    <t>≥66%</t>
  </si>
  <si>
    <t>质量指标</t>
  </si>
  <si>
    <t>家庭医生签约覆盖率</t>
  </si>
  <si>
    <t>≥35%</t>
  </si>
  <si>
    <t>时效指标</t>
  </si>
  <si>
    <t>签约人群服务及时率</t>
  </si>
  <si>
    <t>≥80%</t>
  </si>
  <si>
    <t>效益指标
（30分）</t>
  </si>
  <si>
    <t>社会效益指标</t>
  </si>
  <si>
    <t>改善重点人群健康状况</t>
  </si>
  <si>
    <t>使重点人群在家享受医疗服务，疾病得到及时基本救治，减轻重点人群就诊困难</t>
  </si>
  <si>
    <t>实现重点人群在家享受医疗服务，疾病得到及时基本救治，减轻重点人群就诊困难</t>
  </si>
  <si>
    <t>满意度指标
（10分）</t>
  </si>
  <si>
    <t>服务对象满意度指标</t>
  </si>
  <si>
    <t>签约服务满意度</t>
  </si>
  <si>
    <t>≥95%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</si>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</sst>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25.9252</v>
      </c>
      <c r="E9" s="17">
        <v>25.9252</v>
      </c>
      <c r="F9" s="9">
        <v>25.8063</v>
      </c>
      <c r="G9" s="11"/>
      <c r="H9" s="6">
        <v>10</v>
      </c>
      <c r="I9" s="6">
        <v>10</v>
      </c>
      <c r="J9" s="35">
        <v>0.995413728727262</v>
      </c>
      <c r="K9" s="36" t="s">
        <v>22</v>
      </c>
    </row>
    <row r="10" ht="28.5" spans="1:11">
      <c r="A10" s="14"/>
      <c r="B10" s="14"/>
      <c r="C10" s="18" t="s">
        <v>23</v>
      </c>
      <c r="D10" s="17"/>
      <c r="E10" s="17"/>
      <c r="F10" s="9"/>
      <c r="G10" s="11"/>
      <c r="H10" s="6" t="s">
        <v>24</v>
      </c>
      <c r="I10" s="6" t="s">
        <v>24</v>
      </c>
      <c r="J10" s="6"/>
      <c r="K10" s="37"/>
    </row>
    <row r="11" ht="39" customHeight="1" spans="1:11">
      <c r="A11" s="14"/>
      <c r="B11" s="14"/>
      <c r="C11" s="16" t="s">
        <v>25</v>
      </c>
      <c r="D11" s="17">
        <v>25.9252</v>
      </c>
      <c r="E11" s="17">
        <v>25.9252</v>
      </c>
      <c r="F11" s="9">
        <v>25.8063</v>
      </c>
      <c r="G11" s="11"/>
      <c r="H11" s="6" t="s">
        <v>24</v>
      </c>
      <c r="I11" s="6" t="s">
        <v>24</v>
      </c>
      <c r="J11" s="35">
        <v>0.995413728727262</v>
      </c>
      <c r="K11" s="37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8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 t="s">
        <v>22</v>
      </c>
      <c r="K14" s="11"/>
    </row>
    <row r="15" ht="39" customHeight="1" spans="1:11">
      <c r="A15" s="19"/>
      <c r="B15" s="23"/>
      <c r="C15" s="21" t="s">
        <v>38</v>
      </c>
      <c r="D15" s="22" t="s">
        <v>39</v>
      </c>
      <c r="E15" s="14" t="s">
        <v>40</v>
      </c>
      <c r="F15" s="24">
        <v>0.66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43</v>
      </c>
      <c r="F16" s="24">
        <v>0.35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44</v>
      </c>
      <c r="D17" s="22" t="s">
        <v>45</v>
      </c>
      <c r="E17" s="14" t="s">
        <v>46</v>
      </c>
      <c r="F17" s="26">
        <v>0.8</v>
      </c>
      <c r="G17" s="27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8" t="s">
        <v>50</v>
      </c>
      <c r="F18" s="9" t="s">
        <v>51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52</v>
      </c>
      <c r="C19" s="21" t="s">
        <v>53</v>
      </c>
      <c r="D19" s="22" t="s">
        <v>54</v>
      </c>
      <c r="E19" s="14" t="s">
        <v>55</v>
      </c>
      <c r="F19" s="24">
        <v>0.95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56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57</v>
      </c>
      <c r="B21" s="21" t="s">
        <v>58</v>
      </c>
      <c r="C21" s="21"/>
      <c r="D21" s="21" t="s">
        <v>59</v>
      </c>
      <c r="E21" s="21"/>
      <c r="F21" s="21"/>
      <c r="G21" s="21" t="s">
        <v>60</v>
      </c>
      <c r="H21" s="21"/>
      <c r="I21" s="21"/>
      <c r="J21" s="21"/>
      <c r="K21" s="21"/>
    </row>
    <row r="22" ht="14.25" spans="1:11">
      <c r="A22" s="25"/>
      <c r="B22" s="21" t="s">
        <v>61</v>
      </c>
      <c r="C22" s="21"/>
      <c r="D22" s="21" t="s">
        <v>62</v>
      </c>
      <c r="E22" s="21"/>
      <c r="F22" s="21"/>
      <c r="G22" s="21" t="s">
        <v>63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64</v>
      </c>
      <c r="B24" s="9" t="s">
        <v>65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