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37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<sst xmlns="http://schemas.openxmlformats.org/spreadsheetml/2006/main" count="80" uniqueCount="69">
  <si>
    <t>附件1：</t>
  </si>
  <si>
    <t xml:space="preserve">项目支出绩效自评表填报说明 </t>
  </si>
  <si>
    <t>（2024年度）</t>
  </si>
  <si>
    <t>项目名称</t>
  </si>
  <si>
    <t>乡村医生工资及公积金（万新街社区卫生服务中心）</t>
  </si>
  <si>
    <t>主管预算部门</t>
  </si>
  <si>
    <t>天津市东丽区卫生健康委员会</t>
  </si>
  <si>
    <t>项目实施单位</t>
  </si>
  <si>
    <t>天津市东丽区万新街社区卫生服务中心</t>
  </si>
  <si>
    <t>年度总体目标</t>
  </si>
  <si>
    <t>年度实际完成情况</t>
  </si>
  <si>
    <t>推进街道、社区卫生服务一体化管理，按照进站乡村医生补助资金发放标准，按月进行发放，建立进站乡村医生工资保障机制。 保障进站乡医收入稳定，提高工作积极性和工作满意度。</t>
  </si>
  <si>
    <t>全年乡医发放工资及公积金28.138万元，保障进站乡医收入稳定，提高工作积极性和工作满意度，维护了社会稳定。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</si>
  <si>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</si>
  <si>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</si>
  <si>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
【调整预算数】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</si>
  <si>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</si>
  <si>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</si>
  <si>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</si>
  <si>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</si>
  <si>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</si>
  <si>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</si>
  <si>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按实际发放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</si>
  <si>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</si>
  <si>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</si>
  <si>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</si>
  <si>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</si>
  <si>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</si>
  <si>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</si>
  <si>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</si>
  <si>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 xml:space="preserve">三级指标
</t>
  </si>
  <si>
    <t xml:space="preserve">年度指标值
</t>
  </si>
  <si>
    <t xml:space="preserve">实际完成值
</t>
  </si>
  <si>
    <t xml:space="preserve">偏差原因分析及改进措施
</t>
  </si>
  <si>
    <t>产出指标
（50分）</t>
  </si>
  <si>
    <t>成本指标</t>
  </si>
  <si>
    <t>进站乡医劳务成本</t>
  </si>
  <si>
    <t>≤29.95万元</t>
  </si>
  <si>
    <t>28.138万元</t>
  </si>
  <si>
    <t>数量指标</t>
  </si>
  <si>
    <t>资金发放标准</t>
  </si>
  <si>
    <t>≤4991.67元/月/人</t>
  </si>
  <si>
    <t>进站乡医人数</t>
  </si>
  <si>
    <t>=5人</t>
  </si>
  <si>
    <t>5人</t>
  </si>
  <si>
    <t>质量指标</t>
  </si>
  <si>
    <t>资金发放率</t>
  </si>
  <si>
    <t>≥95%</t>
  </si>
  <si>
    <t>时效指标</t>
  </si>
  <si>
    <t>发放及时率</t>
  </si>
  <si>
    <t>≥90%</t>
  </si>
  <si>
    <t>效益指标
（30分）</t>
  </si>
  <si>
    <t>社会效益指标</t>
  </si>
  <si>
    <t>改善进站乡村医生生活质量</t>
  </si>
  <si>
    <t>显著提升</t>
  </si>
  <si>
    <t>有效改善进站乡村医生生活</t>
  </si>
  <si>
    <t>满意度指标
（10分）</t>
  </si>
  <si>
    <t>服务对象
满意度指标</t>
  </si>
  <si>
    <t>进站乡医满意度</t>
  </si>
  <si>
    <t>≥85%</t>
  </si>
  <si>
    <t>总分</t>
  </si>
  <si>
    <t>自评
人员
信息</t>
  </si>
  <si>
    <t>姓名</t>
  </si>
  <si>
    <t>职务</t>
  </si>
  <si>
    <t>工作单位及部门</t>
  </si>
  <si>
    <t>张军</t>
  </si>
  <si>
    <t>会计</t>
  </si>
  <si>
    <t>天津市东丽区万新街社区卫生服务中心财务科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</si>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</sst>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3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textRotation="255"/>
    </xf>
    <xf numFmtId="0" fontId="6" fillId="0" borderId="2" xfId="49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85" zoomScaleNormal="85" topLeftCell="A7" workbookViewId="0">
      <selection activeCell="L19" sqref="L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1"/>
  </cols>
  <sheetData>
    <row r="1" s="1" customFormat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s="1" customFormat="1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s="1" customFormat="1" ht="51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8"/>
    </row>
    <row r="8" s="1" customFormat="1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s="1" customFormat="1" ht="25" customHeight="1" spans="1:11">
      <c r="A9" s="13"/>
      <c r="B9" s="13"/>
      <c r="C9" s="15" t="s">
        <v>21</v>
      </c>
      <c r="D9" s="16">
        <v>29.95</v>
      </c>
      <c r="E9" s="5">
        <v>28.138</v>
      </c>
      <c r="F9" s="8">
        <v>28.138</v>
      </c>
      <c r="G9" s="10"/>
      <c r="H9" s="5">
        <v>10</v>
      </c>
      <c r="I9" s="5">
        <v>9</v>
      </c>
      <c r="J9" s="39">
        <f>F9/D9</f>
        <v>0.939499165275459</v>
      </c>
      <c r="K9" s="40" t="s">
        <v>22</v>
      </c>
    </row>
    <row r="10" s="1" customFormat="1" ht="28.5" spans="1:11">
      <c r="A10" s="13"/>
      <c r="B10" s="13"/>
      <c r="C10" s="17" t="s">
        <v>23</v>
      </c>
      <c r="D10" s="16"/>
      <c r="E10" s="5"/>
      <c r="F10" s="8"/>
      <c r="G10" s="10"/>
      <c r="H10" s="5" t="s">
        <v>24</v>
      </c>
      <c r="I10" s="5" t="s">
        <v>24</v>
      </c>
      <c r="J10" s="5"/>
      <c r="K10" s="41"/>
    </row>
    <row r="11" s="1" customFormat="1" ht="39" customHeight="1" spans="1:11">
      <c r="A11" s="13"/>
      <c r="B11" s="13"/>
      <c r="C11" s="15" t="s">
        <v>25</v>
      </c>
      <c r="D11" s="16">
        <v>29.95</v>
      </c>
      <c r="E11" s="5">
        <v>28.138</v>
      </c>
      <c r="F11" s="8">
        <v>28.138</v>
      </c>
      <c r="G11" s="10"/>
      <c r="H11" s="5" t="s">
        <v>24</v>
      </c>
      <c r="I11" s="5" t="s">
        <v>24</v>
      </c>
      <c r="J11" s="39">
        <v>0.94</v>
      </c>
      <c r="K11" s="41"/>
    </row>
    <row r="12" s="1" customFormat="1" ht="39" customHeight="1" spans="1:11">
      <c r="A12" s="13"/>
      <c r="B12" s="13"/>
      <c r="C12" s="15" t="s">
        <v>26</v>
      </c>
      <c r="D12" s="16"/>
      <c r="E12" s="16"/>
      <c r="F12" s="8"/>
      <c r="G12" s="10"/>
      <c r="H12" s="5" t="s">
        <v>24</v>
      </c>
      <c r="I12" s="5" t="s">
        <v>24</v>
      </c>
      <c r="J12" s="5"/>
      <c r="K12" s="42"/>
    </row>
    <row r="13" s="1" customFormat="1" ht="48" customHeight="1" spans="1:11">
      <c r="A13" s="18" t="s">
        <v>27</v>
      </c>
      <c r="B13" s="13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33</v>
      </c>
      <c r="K13" s="10"/>
    </row>
    <row r="14" s="1" customFormat="1" ht="39" customHeight="1" spans="1:11">
      <c r="A14" s="18"/>
      <c r="B14" s="19" t="s">
        <v>34</v>
      </c>
      <c r="C14" s="20" t="s">
        <v>35</v>
      </c>
      <c r="D14" s="5" t="s">
        <v>36</v>
      </c>
      <c r="E14" s="5" t="s">
        <v>37</v>
      </c>
      <c r="F14" s="8" t="s">
        <v>38</v>
      </c>
      <c r="G14" s="10"/>
      <c r="H14" s="13">
        <v>10</v>
      </c>
      <c r="I14" s="13">
        <v>9</v>
      </c>
      <c r="J14" s="8" t="s">
        <v>22</v>
      </c>
      <c r="K14" s="10"/>
    </row>
    <row r="15" s="1" customFormat="1" ht="39" customHeight="1" spans="1:11">
      <c r="A15" s="18"/>
      <c r="B15" s="19"/>
      <c r="C15" s="20" t="s">
        <v>39</v>
      </c>
      <c r="D15" s="5" t="s">
        <v>40</v>
      </c>
      <c r="E15" s="5" t="s">
        <v>41</v>
      </c>
      <c r="F15" s="21" t="s">
        <v>41</v>
      </c>
      <c r="G15" s="10"/>
      <c r="H15" s="13">
        <v>10</v>
      </c>
      <c r="I15" s="13">
        <v>10</v>
      </c>
      <c r="J15" s="8"/>
      <c r="K15" s="10"/>
    </row>
    <row r="16" s="1" customFormat="1" ht="39" customHeight="1" spans="1:11">
      <c r="A16" s="18"/>
      <c r="B16" s="19"/>
      <c r="C16" s="20" t="s">
        <v>39</v>
      </c>
      <c r="D16" s="13" t="s">
        <v>42</v>
      </c>
      <c r="E16" s="22" t="s">
        <v>43</v>
      </c>
      <c r="F16" s="21" t="s">
        <v>44</v>
      </c>
      <c r="G16" s="10"/>
      <c r="H16" s="13">
        <v>10</v>
      </c>
      <c r="I16" s="13">
        <v>10</v>
      </c>
      <c r="J16" s="8"/>
      <c r="K16" s="10"/>
    </row>
    <row r="17" s="1" customFormat="1" ht="39" customHeight="1" spans="1:11">
      <c r="A17" s="18"/>
      <c r="B17" s="19"/>
      <c r="C17" s="20" t="s">
        <v>45</v>
      </c>
      <c r="D17" s="5" t="s">
        <v>46</v>
      </c>
      <c r="E17" s="5" t="s">
        <v>47</v>
      </c>
      <c r="F17" s="21">
        <v>0.94</v>
      </c>
      <c r="G17" s="10"/>
      <c r="H17" s="13">
        <v>10</v>
      </c>
      <c r="I17" s="13">
        <v>9</v>
      </c>
      <c r="J17" s="8" t="s">
        <v>22</v>
      </c>
      <c r="K17" s="10"/>
    </row>
    <row r="18" s="1" customFormat="1" ht="39" customHeight="1" spans="1:11">
      <c r="A18" s="18"/>
      <c r="B18" s="19"/>
      <c r="C18" s="20" t="s">
        <v>48</v>
      </c>
      <c r="D18" s="5" t="s">
        <v>49</v>
      </c>
      <c r="E18" s="5" t="s">
        <v>50</v>
      </c>
      <c r="F18" s="21">
        <v>0.9</v>
      </c>
      <c r="G18" s="10"/>
      <c r="H18" s="13">
        <v>10</v>
      </c>
      <c r="I18" s="13">
        <v>10</v>
      </c>
      <c r="J18" s="8"/>
      <c r="K18" s="10"/>
    </row>
    <row r="19" s="1" customFormat="1" ht="39" customHeight="1" spans="1:11">
      <c r="A19" s="18"/>
      <c r="B19" s="19" t="s">
        <v>51</v>
      </c>
      <c r="C19" s="19" t="s">
        <v>52</v>
      </c>
      <c r="D19" s="13" t="s">
        <v>53</v>
      </c>
      <c r="E19" s="23" t="s">
        <v>54</v>
      </c>
      <c r="F19" s="8" t="s">
        <v>55</v>
      </c>
      <c r="G19" s="10"/>
      <c r="H19" s="13">
        <v>10</v>
      </c>
      <c r="I19" s="13">
        <v>10</v>
      </c>
      <c r="J19" s="8"/>
      <c r="K19" s="10"/>
    </row>
    <row r="20" s="1" customFormat="1" ht="39" customHeight="1" spans="1:11">
      <c r="A20" s="24"/>
      <c r="B20" s="25" t="s">
        <v>56</v>
      </c>
      <c r="C20" s="19" t="s">
        <v>57</v>
      </c>
      <c r="D20" s="26" t="s">
        <v>58</v>
      </c>
      <c r="E20" s="13" t="s">
        <v>59</v>
      </c>
      <c r="F20" s="21">
        <v>0.85</v>
      </c>
      <c r="G20" s="10"/>
      <c r="H20" s="13">
        <v>10</v>
      </c>
      <c r="I20" s="13">
        <v>10</v>
      </c>
      <c r="J20" s="8"/>
      <c r="K20" s="10"/>
    </row>
    <row r="21" s="1" customFormat="1" ht="23" customHeight="1" spans="1:11">
      <c r="A21" s="27" t="s">
        <v>60</v>
      </c>
      <c r="B21" s="28"/>
      <c r="C21" s="28"/>
      <c r="D21" s="28"/>
      <c r="E21" s="28"/>
      <c r="F21" s="28"/>
      <c r="G21" s="29"/>
      <c r="H21" s="30">
        <v>100</v>
      </c>
      <c r="I21" s="29">
        <v>97</v>
      </c>
      <c r="J21" s="27"/>
      <c r="K21" s="29"/>
    </row>
    <row r="22" s="1" customFormat="1" ht="23" customHeight="1" spans="1:11">
      <c r="A22" s="31" t="s">
        <v>61</v>
      </c>
      <c r="B22" s="19" t="s">
        <v>62</v>
      </c>
      <c r="C22" s="19"/>
      <c r="D22" s="32" t="s">
        <v>63</v>
      </c>
      <c r="E22" s="33"/>
      <c r="F22" s="32" t="s">
        <v>64</v>
      </c>
      <c r="G22" s="34"/>
      <c r="H22" s="34"/>
      <c r="I22" s="34"/>
      <c r="J22" s="34"/>
      <c r="K22" s="33"/>
    </row>
    <row r="23" s="1" customFormat="1" ht="23" customHeight="1" spans="1:11">
      <c r="A23" s="31"/>
      <c r="B23" s="35" t="s">
        <v>65</v>
      </c>
      <c r="C23" s="35"/>
      <c r="D23" s="32" t="s">
        <v>66</v>
      </c>
      <c r="E23" s="33"/>
      <c r="F23" s="32" t="s">
        <v>67</v>
      </c>
      <c r="G23" s="34"/>
      <c r="H23" s="34"/>
      <c r="I23" s="34"/>
      <c r="J23" s="34"/>
      <c r="K23" s="33"/>
    </row>
    <row r="24" s="1" customFormat="1" ht="71.25" spans="1:11">
      <c r="A24" s="36" t="s">
        <v>68</v>
      </c>
      <c r="B24" s="32"/>
      <c r="C24" s="34"/>
      <c r="D24" s="34"/>
      <c r="E24" s="34"/>
      <c r="F24" s="34"/>
      <c r="G24" s="34"/>
      <c r="H24" s="34"/>
      <c r="I24" s="34"/>
      <c r="J24" s="34"/>
      <c r="K24" s="33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E22"/>
    <mergeCell ref="F22:K22"/>
    <mergeCell ref="B23:C23"/>
    <mergeCell ref="D23:E23"/>
    <mergeCell ref="F23:K23"/>
    <mergeCell ref="B24:K24"/>
    <mergeCell ref="A13:A20"/>
    <mergeCell ref="A22:A23"/>
    <mergeCell ref="B14:B18"/>
    <mergeCell ref="K9:K12"/>
    <mergeCell ref="A8:B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晓金、</cp:lastModifiedBy>
  <dcterms:created xsi:type="dcterms:W3CDTF">2025-03-03T05:38:00Z</dcterms:created>
  <dcterms:modified xsi:type="dcterms:W3CDTF">2025-04-25T02:27:06Z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FEBFDDDD513A4EBA9701502436B94237_12</vt:lpwstr>
  </property>
</Properties>
</file>