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" sheetId="3" r:id="rId1"/>
  </sheets>
  <definedNames>
    <definedName name="_xlnm._FilterDatabase" localSheetId="0" hidden="1">明细!$A$2:$E$25</definedName>
  </definedNames>
  <calcPr calcId="144525"/>
</workbook>
</file>

<file path=xl/sharedStrings.xml><?xml version="1.0" encoding="utf-8"?>
<sst xmlns="http://schemas.openxmlformats.org/spreadsheetml/2006/main" count="57" uniqueCount="39">
  <si>
    <t>2020年无瑕街各村城镇义务兵家属优待金发放明细表</t>
  </si>
  <si>
    <t>序号</t>
  </si>
  <si>
    <t>村队</t>
  </si>
  <si>
    <t>入伍年份</t>
  </si>
  <si>
    <t>姓名</t>
  </si>
  <si>
    <t>金额</t>
  </si>
  <si>
    <t>秀霞里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</si>
  <si>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</t>
    </r>
  </si>
  <si>
    <t>林子清</t>
  </si>
  <si>
    <t>苏畅</t>
  </si>
  <si>
    <t>2019年</t>
  </si>
  <si>
    <t>姜志昊</t>
  </si>
  <si>
    <t>刘洪宇</t>
  </si>
  <si>
    <t>新袁村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</si>
  <si>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019年</t>
    </r>
  </si>
  <si>
    <t>李守义</t>
  </si>
  <si>
    <t>于厚然</t>
  </si>
  <si>
    <t>赵晨宇</t>
  </si>
  <si>
    <t>官房村</t>
  </si>
  <si>
    <t>许庆轩</t>
  </si>
  <si>
    <t>朱希旺</t>
  </si>
  <si>
    <t>无瑕花园</t>
  </si>
  <si>
    <t>翟邦政</t>
  </si>
  <si>
    <t>王敬涛</t>
  </si>
  <si>
    <t>翟树帅</t>
  </si>
  <si>
    <t>窦宝群</t>
  </si>
  <si>
    <t>李建新</t>
  </si>
  <si>
    <t>春霞里</t>
  </si>
  <si>
    <t>马达祥</t>
  </si>
  <si>
    <t>张镇博</t>
  </si>
  <si>
    <t>柴旺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</si>
  <si>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年</t>
    </r>
  </si>
  <si>
    <t>于俊涛</t>
  </si>
  <si>
    <t>王芮恩</t>
  </si>
  <si>
    <t>张银旭</t>
  </si>
  <si>
    <t>孙学磊</t>
  </si>
  <si>
    <t>圆月里</t>
  </si>
  <si>
    <t>曹秋虎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</si>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</sst>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DBNum1][$-804]yyyy&quot;年&quot;m&quot;月&quot;d&quot;日&quot;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3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5" fillId="19" borderId="9" applyNumberFormat="false" applyAlignment="false" applyProtection="false">
      <alignment vertical="center"/>
    </xf>
    <xf numFmtId="0" fontId="16" fillId="20" borderId="10" applyNumberForma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7" borderId="12" applyNumberFormat="false" applyFont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7" fillId="19" borderId="6" applyNumberForma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4" fillId="4" borderId="6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176" fontId="0" fillId="2" borderId="1" xfId="0" applyNumberFormat="true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176" fontId="0" fillId="0" borderId="1" xfId="0" applyNumberFormat="true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/>
    </xf>
    <xf numFmtId="176" fontId="0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0" fillId="0" borderId="1" xfId="1" applyNumberFormat="true" applyFont="true" applyFill="true" applyBorder="true" applyAlignment="true">
      <alignment horizont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H24" sqref="H24"/>
    </sheetView>
  </sheetViews>
  <sheetFormatPr defaultColWidth="9" defaultRowHeight="14.25" outlineLevelCol="5"/>
  <cols>
    <col min="1" max="1" width="13.125" customWidth="true"/>
    <col min="2" max="2" width="15.75" customWidth="true"/>
    <col min="3" max="5" width="22.25" customWidth="true"/>
  </cols>
  <sheetData>
    <row r="1" ht="28.5" customHeight="true" spans="1:6">
      <c r="A1" s="1" t="s">
        <v>0</v>
      </c>
      <c r="B1" s="1"/>
      <c r="C1" s="1"/>
      <c r="D1" s="1"/>
      <c r="E1" s="1"/>
      <c r="F1" s="19"/>
    </row>
    <row r="2" ht="22.5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2.5" customHeight="true" spans="1:5">
      <c r="A3" s="2">
        <v>1</v>
      </c>
      <c r="B3" s="3" t="s">
        <v>6</v>
      </c>
      <c r="C3" s="4" t="s">
        <v>7</v>
      </c>
      <c r="D3" s="2" t="s">
        <v>8</v>
      </c>
      <c r="E3" s="20">
        <v>33272</v>
      </c>
    </row>
    <row r="4" ht="22.5" customHeight="true" spans="1:5">
      <c r="A4" s="2">
        <v>2</v>
      </c>
      <c r="B4" s="5"/>
      <c r="C4" s="4" t="s">
        <v>7</v>
      </c>
      <c r="D4" s="2" t="s">
        <v>9</v>
      </c>
      <c r="E4" s="20">
        <v>33272</v>
      </c>
    </row>
    <row r="5" ht="22.5" customHeight="true" spans="1:5">
      <c r="A5" s="2">
        <v>3</v>
      </c>
      <c r="B5" s="5"/>
      <c r="C5" s="4" t="s">
        <v>10</v>
      </c>
      <c r="D5" s="2" t="s">
        <v>11</v>
      </c>
      <c r="E5" s="20">
        <v>33272</v>
      </c>
    </row>
    <row r="6" ht="22.5" customHeight="true" spans="1:5">
      <c r="A6" s="2">
        <v>4</v>
      </c>
      <c r="B6" s="6"/>
      <c r="C6" s="4" t="s">
        <v>10</v>
      </c>
      <c r="D6" s="2" t="s">
        <v>12</v>
      </c>
      <c r="E6" s="20">
        <v>33272</v>
      </c>
    </row>
    <row r="7" ht="22.5" customHeight="true" spans="1:5">
      <c r="A7" s="2">
        <v>5</v>
      </c>
      <c r="B7" s="7" t="s">
        <v>13</v>
      </c>
      <c r="C7" s="2" t="s">
        <v>14</v>
      </c>
      <c r="D7" s="8" t="s">
        <v>15</v>
      </c>
      <c r="E7" s="20">
        <v>33272</v>
      </c>
    </row>
    <row r="8" ht="22.5" customHeight="true" spans="1:5">
      <c r="A8" s="2">
        <v>6</v>
      </c>
      <c r="B8" s="9"/>
      <c r="C8" s="2" t="s">
        <v>10</v>
      </c>
      <c r="D8" s="8" t="s">
        <v>16</v>
      </c>
      <c r="E8" s="20">
        <v>33272</v>
      </c>
    </row>
    <row r="9" ht="22.5" customHeight="true" spans="1:5">
      <c r="A9" s="2">
        <v>7</v>
      </c>
      <c r="B9" s="10"/>
      <c r="C9" s="4" t="s">
        <v>7</v>
      </c>
      <c r="D9" s="11" t="s">
        <v>17</v>
      </c>
      <c r="E9" s="20">
        <v>33272</v>
      </c>
    </row>
    <row r="10" ht="22.5" customHeight="true" spans="1:5">
      <c r="A10" s="2">
        <v>8</v>
      </c>
      <c r="B10" s="7" t="s">
        <v>18</v>
      </c>
      <c r="C10" s="4" t="s">
        <v>7</v>
      </c>
      <c r="D10" s="12" t="s">
        <v>19</v>
      </c>
      <c r="E10" s="20">
        <v>33272</v>
      </c>
    </row>
    <row r="11" ht="22.5" customHeight="true" spans="1:5">
      <c r="A11" s="2">
        <v>9</v>
      </c>
      <c r="B11" s="10"/>
      <c r="C11" s="4" t="s">
        <v>7</v>
      </c>
      <c r="D11" s="12" t="s">
        <v>20</v>
      </c>
      <c r="E11" s="20">
        <v>33272</v>
      </c>
    </row>
    <row r="12" ht="22.5" customHeight="true" spans="1:5">
      <c r="A12" s="2">
        <v>10</v>
      </c>
      <c r="B12" s="7" t="s">
        <v>21</v>
      </c>
      <c r="C12" s="2" t="s">
        <v>14</v>
      </c>
      <c r="D12" s="13" t="s">
        <v>22</v>
      </c>
      <c r="E12" s="20">
        <v>33272</v>
      </c>
    </row>
    <row r="13" ht="22.5" customHeight="true" spans="1:5">
      <c r="A13" s="2">
        <v>11</v>
      </c>
      <c r="B13" s="9"/>
      <c r="C13" s="2" t="s">
        <v>14</v>
      </c>
      <c r="D13" s="14" t="s">
        <v>23</v>
      </c>
      <c r="E13" s="20">
        <v>33272</v>
      </c>
    </row>
    <row r="14" ht="22.5" customHeight="true" spans="1:5">
      <c r="A14" s="2">
        <v>12</v>
      </c>
      <c r="B14" s="9"/>
      <c r="C14" s="4" t="s">
        <v>10</v>
      </c>
      <c r="D14" s="2" t="s">
        <v>24</v>
      </c>
      <c r="E14" s="20">
        <v>33272</v>
      </c>
    </row>
    <row r="15" ht="22.5" customHeight="true" spans="1:5">
      <c r="A15" s="2">
        <v>13</v>
      </c>
      <c r="B15" s="9"/>
      <c r="C15" s="4" t="s">
        <v>7</v>
      </c>
      <c r="D15" s="12" t="s">
        <v>25</v>
      </c>
      <c r="E15" s="20">
        <v>33272</v>
      </c>
    </row>
    <row r="16" ht="22.5" customHeight="true" spans="1:5">
      <c r="A16" s="2">
        <v>14</v>
      </c>
      <c r="B16" s="10"/>
      <c r="C16" s="4" t="s">
        <v>7</v>
      </c>
      <c r="D16" s="12" t="s">
        <v>26</v>
      </c>
      <c r="E16" s="20">
        <v>33272</v>
      </c>
    </row>
    <row r="17" ht="22.5" customHeight="true" spans="1:5">
      <c r="A17" s="2">
        <v>15</v>
      </c>
      <c r="B17" s="7" t="s">
        <v>27</v>
      </c>
      <c r="C17" s="2" t="s">
        <v>14</v>
      </c>
      <c r="D17" s="8" t="s">
        <v>28</v>
      </c>
      <c r="E17" s="20">
        <v>33272</v>
      </c>
    </row>
    <row r="18" ht="22.5" customHeight="true" spans="1:5">
      <c r="A18" s="2">
        <v>16</v>
      </c>
      <c r="B18" s="9"/>
      <c r="C18" s="15" t="s">
        <v>14</v>
      </c>
      <c r="D18" s="8" t="s">
        <v>29</v>
      </c>
      <c r="E18" s="20">
        <v>33272</v>
      </c>
    </row>
    <row r="19" ht="22.5" customHeight="true" spans="1:5">
      <c r="A19" s="2">
        <v>17</v>
      </c>
      <c r="B19" s="9"/>
      <c r="C19" s="4" t="s">
        <v>10</v>
      </c>
      <c r="D19" s="2" t="s">
        <v>30</v>
      </c>
      <c r="E19" s="20">
        <v>33272</v>
      </c>
    </row>
    <row r="20" ht="22.5" customHeight="true" spans="1:5">
      <c r="A20" s="2">
        <v>18</v>
      </c>
      <c r="B20" s="9"/>
      <c r="C20" s="2" t="s">
        <v>31</v>
      </c>
      <c r="D20" s="8" t="s">
        <v>32</v>
      </c>
      <c r="E20" s="20">
        <v>33272</v>
      </c>
    </row>
    <row r="21" ht="22.5" customHeight="true" spans="1:5">
      <c r="A21" s="2">
        <v>19</v>
      </c>
      <c r="B21" s="9"/>
      <c r="C21" s="15" t="s">
        <v>31</v>
      </c>
      <c r="D21" s="8" t="s">
        <v>33</v>
      </c>
      <c r="E21" s="20">
        <v>33272</v>
      </c>
    </row>
    <row r="22" ht="22.5" customHeight="true" spans="1:5">
      <c r="A22" s="2">
        <v>20</v>
      </c>
      <c r="B22" s="9"/>
      <c r="C22" s="16" t="s">
        <v>7</v>
      </c>
      <c r="D22" s="17" t="s">
        <v>34</v>
      </c>
      <c r="E22" s="20">
        <v>33272</v>
      </c>
    </row>
    <row r="23" ht="22.5" customHeight="true" spans="1:5">
      <c r="A23" s="2">
        <v>21</v>
      </c>
      <c r="B23" s="9"/>
      <c r="C23" s="16" t="s">
        <v>7</v>
      </c>
      <c r="D23" s="17" t="s">
        <v>35</v>
      </c>
      <c r="E23" s="20">
        <v>33272</v>
      </c>
    </row>
    <row r="24" ht="22.5" customHeight="true" spans="1:5">
      <c r="A24" s="2">
        <v>22</v>
      </c>
      <c r="B24" s="2" t="s">
        <v>36</v>
      </c>
      <c r="C24" s="16" t="s">
        <v>10</v>
      </c>
      <c r="D24" s="17" t="s">
        <v>37</v>
      </c>
      <c r="E24" s="20">
        <v>33272</v>
      </c>
    </row>
    <row r="25" ht="22.5" customHeight="true" spans="1:5">
      <c r="A25" s="18" t="s">
        <v>38</v>
      </c>
      <c r="B25" s="18"/>
      <c r="C25" s="18"/>
      <c r="D25" s="18"/>
      <c r="E25" s="20">
        <f>SUM(E3:E24)</f>
        <v>731984</v>
      </c>
    </row>
  </sheetData>
  <mergeCells count="7">
    <mergeCell ref="A1:E1"/>
    <mergeCell ref="A25:D25"/>
    <mergeCell ref="B3:B6"/>
    <mergeCell ref="B7:B9"/>
    <mergeCell ref="B10:B11"/>
    <mergeCell ref="B12:B16"/>
    <mergeCell ref="B17:B23"/>
  </mergeCells>
  <pageMargins left="1" right="0.79" top="0.23" bottom="0.3" header="0.16" footer="0.17"/>
  <pageSetup paperSize="9" scale="8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lenovot291</dc:creator>
  <cp:lastModifiedBy>sjm</cp:lastModifiedBy>
  <dcterms:created xsi:type="dcterms:W3CDTF">2012-12-20T06:11:00Z</dcterms:created>
  <cp:lastPrinted>2020-08-06T05:57:00Z</cp:lastPrinted>
  <dcterms:modified xsi:type="dcterms:W3CDTF">2021-09-13T10:54:54Z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