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15"/>
  </bookViews>
  <sheets>
    <sheet name="租车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<sst xmlns="http://schemas.openxmlformats.org/spreadsheetml/2006/main" count="88" uniqueCount="71">
  <si>
    <t>附件1：</t>
  </si>
  <si>
    <t>项目支出绩效自评表</t>
  </si>
  <si>
    <t>（2023年度）</t>
  </si>
  <si>
    <t>项目名称</t>
  </si>
  <si>
    <t>业务巡查用车租赁项目</t>
  </si>
  <si>
    <t>主管预算部门</t>
  </si>
  <si>
    <t>天津市东丽区住房和建设委员会</t>
  </si>
  <si>
    <t>项目实施单位</t>
  </si>
  <si>
    <t>天津市东丽区住房和建设综合行政执法支队</t>
  </si>
  <si>
    <r>
      <rPr>
        <sz val="12"/>
        <color theme="1"/>
        <rFont val="宋体"/>
        <charset val="134"/>
        <scheme val="minor"/>
      </rPr>
      <t>年度总体目标</t>
    </r>
    <r>
      <rPr>
        <sz val="12"/>
        <color rgb="FFFF0000"/>
        <rFont val="宋体"/>
        <charset val="134"/>
        <scheme val="minor"/>
      </rPr>
      <t xml:space="preserve"> </t>
    </r>
  </si>
  <si>
    <r>
      <rPr>
        <sz val="12"/>
        <color theme="1"/>
        <rFont val="宋体"/>
        <charset val="134"/>
        <scheme val="minor"/>
      </rPr>
      <t>年度实际完成情况</t>
    </r>
    <r>
      <rPr>
        <sz val="12"/>
        <color rgb="FFFF0000"/>
        <rFont val="宋体"/>
        <charset val="134"/>
        <scheme val="minor"/>
      </rPr>
      <t xml:space="preserve"> </t>
    </r>
  </si>
  <si>
    <t>弥补支队业务巡查用车的不足</t>
  </si>
  <si>
    <t>一定程度上弥补了业务巡查用车的不足,保障了支队正常业务巡查工作。</t>
  </si>
  <si>
    <t xml:space="preserve"> 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</si>
  <si>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</si>
  <si>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</si>
  <si>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</si>
  <si>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</si>
  <si>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</si>
  <si>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</si>
  <si>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</si>
  <si>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</si>
  <si>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</si>
  <si>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</si>
  <si>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</si>
  <si>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</si>
  <si>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</si>
  <si>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</si>
  <si>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</si>
  <si>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</si>
  <si>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</si>
  <si>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</si>
  <si>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</si>
  <si>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</si>
  <si>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</si>
  <si>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租车数量</t>
  </si>
  <si>
    <t>6辆</t>
  </si>
  <si>
    <t>服务支队业务科室人数</t>
  </si>
  <si>
    <r>
      <rPr>
        <sz val="12"/>
        <rFont val="SimSun"/>
        <charset val="134"/>
      </rPr>
      <t>≧</t>
    </r>
    <r>
      <rPr>
        <sz val="12"/>
        <rFont val="宋体"/>
        <charset val="134"/>
      </rPr>
      <t>40人</t>
    </r>
  </si>
  <si>
    <t>45人</t>
  </si>
  <si>
    <t>质量指标</t>
  </si>
  <si>
    <t>租赁车辆的合规率</t>
  </si>
  <si>
    <t>≧95%</t>
  </si>
  <si>
    <t>服务支队职工覆盖率</t>
  </si>
  <si>
    <t>≧98%</t>
  </si>
  <si>
    <t>时效指标</t>
  </si>
  <si>
    <t>租赁车辆及时率</t>
  </si>
  <si>
    <t>成本指标</t>
  </si>
  <si>
    <t>租车费用成本</t>
  </si>
  <si>
    <r>
      <rPr>
        <sz val="12"/>
        <rFont val="SimSun"/>
        <charset val="134"/>
      </rPr>
      <t>≦</t>
    </r>
    <r>
      <rPr>
        <sz val="12"/>
        <rFont val="宋体"/>
        <charset val="134"/>
      </rPr>
      <t>53.37万元</t>
    </r>
  </si>
  <si>
    <t>42.466万元</t>
  </si>
  <si>
    <t>非三保项目暂缓拨付</t>
  </si>
  <si>
    <t>效益指标
（30分）</t>
  </si>
  <si>
    <t>社会效益指标</t>
  </si>
  <si>
    <t>解决支队巡查车辆使用紧张的状况；租赁车辆的车况安全使用率</t>
  </si>
  <si>
    <t>可持续影响指标</t>
  </si>
  <si>
    <t>以合理的资金投入，租赁适合支队日常巡查的业务用车，以弥补支队车辆老化不能上路使用的现状，保障支队业务科室对区内建筑工程的质量、安全、扬尘及建筑市场进行执法巡查，不断提升项目延续性</t>
  </si>
  <si>
    <t>有效提升并改善</t>
  </si>
  <si>
    <t>已提升改善</t>
  </si>
  <si>
    <t>满意度指标
（10分）</t>
  </si>
  <si>
    <t>服务对象
满意度指标</t>
  </si>
  <si>
    <t>被服务人员满意度</t>
  </si>
  <si>
    <t>总分</t>
  </si>
  <si>
    <t>自评
人员
信息</t>
  </si>
  <si>
    <t>姓名</t>
  </si>
  <si>
    <t>职务</t>
  </si>
  <si>
    <t>工作单位及部门</t>
  </si>
  <si>
    <t>王金颖</t>
  </si>
  <si>
    <t>办公室主任</t>
  </si>
  <si>
    <t>天津市东丽区住房和建设综合行政执法支队  党建工作办公室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</si>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</sst>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sz val="12"/>
      <name val="SimSun"/>
      <charset val="134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7" fillId="0" borderId="0"/>
  </cellStyleXfs>
  <cellXfs count="5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justify" vertical="center" wrapText="1"/>
    </xf>
    <xf numFmtId="0" fontId="4" fillId="0" borderId="3" xfId="0" applyNumberFormat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7" fillId="0" borderId="2" xfId="49" applyNumberFormat="1" applyFont="1" applyFill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 wrapText="1"/>
    </xf>
    <xf numFmtId="0" fontId="7" fillId="0" borderId="5" xfId="49" applyFont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2" fontId="9" fillId="0" borderId="2" xfId="49" applyNumberFormat="1" applyFont="1" applyFill="1" applyBorder="1" applyAlignment="1">
      <alignment horizontal="center" vertical="center" wrapText="1"/>
    </xf>
    <xf numFmtId="9" fontId="7" fillId="0" borderId="4" xfId="49" applyNumberFormat="1" applyFont="1" applyBorder="1" applyAlignment="1">
      <alignment horizontal="center" vertical="center" wrapText="1"/>
    </xf>
    <xf numFmtId="9" fontId="7" fillId="0" borderId="5" xfId="49" applyNumberFormat="1" applyFont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justify" vertical="center" wrapText="1"/>
    </xf>
    <xf numFmtId="0" fontId="11" fillId="0" borderId="0" xfId="0" applyFont="1" applyFill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12" workbookViewId="0">
      <selection activeCell="J19" sqref="J19:K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1"/>
  </cols>
  <sheetData>
    <row r="1" s="1" customFormat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8"/>
    </row>
    <row r="5" s="1" customFormat="1" ht="25" customHeight="1" spans="1:11">
      <c r="A5" s="5" t="s">
        <v>5</v>
      </c>
      <c r="B5" s="5"/>
      <c r="C5" s="7" t="s">
        <v>6</v>
      </c>
      <c r="D5" s="7"/>
      <c r="E5" s="7" t="s">
        <v>7</v>
      </c>
      <c r="F5" s="8" t="s">
        <v>8</v>
      </c>
      <c r="G5" s="6"/>
      <c r="H5" s="6"/>
      <c r="I5" s="6"/>
      <c r="J5" s="6"/>
      <c r="K5" s="48"/>
    </row>
    <row r="6" s="1" customFormat="1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9"/>
    </row>
    <row r="7" s="1" customFormat="1" ht="51" customHeight="1" spans="1:13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50"/>
      <c r="L7" s="51" t="s">
        <v>13</v>
      </c>
      <c r="M7" s="51"/>
    </row>
    <row r="8" s="1" customFormat="1" ht="28.5" spans="1:11">
      <c r="A8" s="19" t="s">
        <v>14</v>
      </c>
      <c r="B8" s="19"/>
      <c r="C8" s="20"/>
      <c r="D8" s="19" t="s">
        <v>15</v>
      </c>
      <c r="E8" s="19" t="s">
        <v>16</v>
      </c>
      <c r="F8" s="21" t="s">
        <v>17</v>
      </c>
      <c r="G8" s="22"/>
      <c r="H8" s="23" t="s">
        <v>18</v>
      </c>
      <c r="I8" s="23" t="s">
        <v>19</v>
      </c>
      <c r="J8" s="23" t="s">
        <v>20</v>
      </c>
      <c r="K8" s="22" t="s">
        <v>21</v>
      </c>
    </row>
    <row r="9" s="1" customFormat="1" ht="57" customHeight="1" spans="1:13">
      <c r="A9" s="19"/>
      <c r="B9" s="19"/>
      <c r="C9" s="24" t="s">
        <v>22</v>
      </c>
      <c r="D9" s="5">
        <v>53.37</v>
      </c>
      <c r="E9" s="5">
        <v>42.466</v>
      </c>
      <c r="F9" s="21">
        <v>42.466</v>
      </c>
      <c r="G9" s="22"/>
      <c r="H9" s="25">
        <v>10</v>
      </c>
      <c r="I9" s="25">
        <v>8</v>
      </c>
      <c r="J9" s="52">
        <v>1</v>
      </c>
      <c r="K9" s="53" t="s">
        <v>13</v>
      </c>
      <c r="L9" s="51" t="s">
        <v>13</v>
      </c>
      <c r="M9" s="51"/>
    </row>
    <row r="10" s="1" customFormat="1" ht="53" customHeight="1" spans="1:13">
      <c r="A10" s="19"/>
      <c r="B10" s="19"/>
      <c r="C10" s="26" t="s">
        <v>23</v>
      </c>
      <c r="D10" s="5"/>
      <c r="E10" s="5"/>
      <c r="F10" s="21"/>
      <c r="G10" s="22"/>
      <c r="H10" s="25" t="s">
        <v>24</v>
      </c>
      <c r="I10" s="25" t="s">
        <v>24</v>
      </c>
      <c r="J10" s="25"/>
      <c r="K10" s="54"/>
      <c r="L10" s="51"/>
      <c r="M10" s="51"/>
    </row>
    <row r="11" s="1" customFormat="1" ht="59" customHeight="1" spans="1:13">
      <c r="A11" s="19"/>
      <c r="B11" s="19"/>
      <c r="C11" s="27" t="s">
        <v>25</v>
      </c>
      <c r="D11" s="5">
        <v>53.37</v>
      </c>
      <c r="E11" s="5">
        <v>42.466</v>
      </c>
      <c r="F11" s="21">
        <v>42.466</v>
      </c>
      <c r="G11" s="22"/>
      <c r="H11" s="28">
        <v>10</v>
      </c>
      <c r="I11" s="28">
        <v>8</v>
      </c>
      <c r="J11" s="52">
        <v>1</v>
      </c>
      <c r="K11" s="53" t="s">
        <v>13</v>
      </c>
      <c r="L11" s="51"/>
      <c r="M11" s="51"/>
    </row>
    <row r="12" s="1" customFormat="1" ht="39" customHeight="1" spans="1:11">
      <c r="A12" s="19"/>
      <c r="B12" s="19"/>
      <c r="C12" s="24" t="s">
        <v>26</v>
      </c>
      <c r="D12" s="29"/>
      <c r="E12" s="29"/>
      <c r="F12" s="9"/>
      <c r="G12" s="11"/>
      <c r="H12" s="5" t="s">
        <v>24</v>
      </c>
      <c r="I12" s="5" t="s">
        <v>24</v>
      </c>
      <c r="J12" s="5"/>
      <c r="K12" s="55"/>
    </row>
    <row r="13" s="1" customFormat="1" ht="77" customHeight="1" spans="1:11">
      <c r="A13" s="30" t="s">
        <v>27</v>
      </c>
      <c r="B13" s="9" t="s">
        <v>28</v>
      </c>
      <c r="C13" s="19" t="s">
        <v>29</v>
      </c>
      <c r="D13" s="19" t="s">
        <v>30</v>
      </c>
      <c r="E13" s="19" t="s">
        <v>31</v>
      </c>
      <c r="F13" s="9" t="s">
        <v>32</v>
      </c>
      <c r="G13" s="11"/>
      <c r="H13" s="19" t="s">
        <v>18</v>
      </c>
      <c r="I13" s="19" t="s">
        <v>19</v>
      </c>
      <c r="J13" s="9" t="s">
        <v>21</v>
      </c>
      <c r="K13" s="11"/>
    </row>
    <row r="14" s="1" customFormat="1" ht="39" customHeight="1" spans="1:11">
      <c r="A14" s="30"/>
      <c r="B14" s="31" t="s">
        <v>33</v>
      </c>
      <c r="C14" s="32" t="s">
        <v>34</v>
      </c>
      <c r="D14" s="33" t="s">
        <v>35</v>
      </c>
      <c r="E14" s="34" t="s">
        <v>36</v>
      </c>
      <c r="F14" s="35" t="s">
        <v>36</v>
      </c>
      <c r="G14" s="36"/>
      <c r="H14" s="19">
        <v>10</v>
      </c>
      <c r="I14" s="19">
        <v>10</v>
      </c>
      <c r="J14" s="9"/>
      <c r="K14" s="11"/>
    </row>
    <row r="15" s="1" customFormat="1" ht="39" customHeight="1" spans="1:11">
      <c r="A15" s="30"/>
      <c r="B15" s="37"/>
      <c r="C15" s="32" t="s">
        <v>34</v>
      </c>
      <c r="D15" s="33" t="s">
        <v>37</v>
      </c>
      <c r="E15" s="38" t="s">
        <v>38</v>
      </c>
      <c r="F15" s="35" t="s">
        <v>39</v>
      </c>
      <c r="G15" s="36"/>
      <c r="H15" s="19">
        <v>10</v>
      </c>
      <c r="I15" s="19">
        <v>10</v>
      </c>
      <c r="J15" s="9"/>
      <c r="K15" s="11"/>
    </row>
    <row r="16" s="1" customFormat="1" ht="39" customHeight="1" spans="1:11">
      <c r="A16" s="30"/>
      <c r="B16" s="37"/>
      <c r="C16" s="32" t="s">
        <v>40</v>
      </c>
      <c r="D16" s="33" t="s">
        <v>41</v>
      </c>
      <c r="E16" s="34" t="s">
        <v>42</v>
      </c>
      <c r="F16" s="39">
        <v>0.95</v>
      </c>
      <c r="G16" s="40"/>
      <c r="H16" s="19">
        <v>5</v>
      </c>
      <c r="I16" s="19">
        <v>5</v>
      </c>
      <c r="J16" s="9"/>
      <c r="K16" s="11"/>
    </row>
    <row r="17" s="1" customFormat="1" ht="39" customHeight="1" spans="1:11">
      <c r="A17" s="30"/>
      <c r="B17" s="37"/>
      <c r="C17" s="32" t="s">
        <v>40</v>
      </c>
      <c r="D17" s="33" t="s">
        <v>43</v>
      </c>
      <c r="E17" s="34" t="s">
        <v>44</v>
      </c>
      <c r="F17" s="39">
        <v>0.98</v>
      </c>
      <c r="G17" s="40"/>
      <c r="H17" s="19">
        <v>5</v>
      </c>
      <c r="I17" s="19">
        <v>5</v>
      </c>
      <c r="J17" s="9"/>
      <c r="K17" s="11"/>
    </row>
    <row r="18" s="1" customFormat="1" ht="39" customHeight="1" spans="1:11">
      <c r="A18" s="30"/>
      <c r="B18" s="37"/>
      <c r="C18" s="32" t="s">
        <v>45</v>
      </c>
      <c r="D18" s="33" t="s">
        <v>46</v>
      </c>
      <c r="E18" s="34" t="s">
        <v>44</v>
      </c>
      <c r="F18" s="39">
        <v>1</v>
      </c>
      <c r="G18" s="40"/>
      <c r="H18" s="19">
        <v>10</v>
      </c>
      <c r="I18" s="19">
        <v>10</v>
      </c>
      <c r="J18" s="9"/>
      <c r="K18" s="11"/>
    </row>
    <row r="19" s="1" customFormat="1" ht="39" customHeight="1" spans="1:14">
      <c r="A19" s="30"/>
      <c r="B19" s="37"/>
      <c r="C19" s="32" t="s">
        <v>47</v>
      </c>
      <c r="D19" s="33" t="s">
        <v>48</v>
      </c>
      <c r="E19" s="38" t="s">
        <v>49</v>
      </c>
      <c r="F19" s="35" t="s">
        <v>50</v>
      </c>
      <c r="G19" s="36"/>
      <c r="H19" s="19">
        <v>10</v>
      </c>
      <c r="I19" s="19">
        <v>8</v>
      </c>
      <c r="J19" s="56" t="s">
        <v>51</v>
      </c>
      <c r="K19" s="57"/>
      <c r="L19" s="58" t="s">
        <v>13</v>
      </c>
      <c r="N19" s="1" t="s">
        <v>13</v>
      </c>
    </row>
    <row r="20" s="1" customFormat="1" ht="57" customHeight="1" spans="1:11">
      <c r="A20" s="30"/>
      <c r="B20" s="31" t="s">
        <v>52</v>
      </c>
      <c r="C20" s="32" t="s">
        <v>53</v>
      </c>
      <c r="D20" s="33" t="s">
        <v>54</v>
      </c>
      <c r="E20" s="32" t="s">
        <v>44</v>
      </c>
      <c r="F20" s="39">
        <v>0.98</v>
      </c>
      <c r="G20" s="40"/>
      <c r="H20" s="19">
        <v>15</v>
      </c>
      <c r="I20" s="19">
        <v>15</v>
      </c>
      <c r="J20" s="9"/>
      <c r="K20" s="11"/>
    </row>
    <row r="21" s="1" customFormat="1" ht="131" customHeight="1" spans="1:11">
      <c r="A21" s="30"/>
      <c r="B21" s="37"/>
      <c r="C21" s="32" t="s">
        <v>55</v>
      </c>
      <c r="D21" s="33" t="s">
        <v>56</v>
      </c>
      <c r="E21" s="32" t="s">
        <v>57</v>
      </c>
      <c r="F21" s="41" t="s">
        <v>58</v>
      </c>
      <c r="G21" s="42"/>
      <c r="H21" s="19">
        <v>15</v>
      </c>
      <c r="I21" s="19">
        <v>15</v>
      </c>
      <c r="J21" s="9"/>
      <c r="K21" s="11"/>
    </row>
    <row r="22" s="1" customFormat="1" ht="39" customHeight="1" spans="1:11">
      <c r="A22" s="30"/>
      <c r="B22" s="31" t="s">
        <v>59</v>
      </c>
      <c r="C22" s="32" t="s">
        <v>60</v>
      </c>
      <c r="D22" s="33" t="s">
        <v>61</v>
      </c>
      <c r="E22" s="32" t="s">
        <v>44</v>
      </c>
      <c r="F22" s="39">
        <v>0.98</v>
      </c>
      <c r="G22" s="40"/>
      <c r="H22" s="19">
        <v>10</v>
      </c>
      <c r="I22" s="19">
        <v>10</v>
      </c>
      <c r="J22" s="9"/>
      <c r="K22" s="11"/>
    </row>
    <row r="23" s="1" customFormat="1" ht="23" customHeight="1" spans="1:11">
      <c r="A23" s="43" t="s">
        <v>62</v>
      </c>
      <c r="B23" s="44"/>
      <c r="C23" s="44"/>
      <c r="D23" s="44"/>
      <c r="E23" s="44"/>
      <c r="F23" s="44"/>
      <c r="G23" s="45"/>
      <c r="H23" s="46">
        <f>SUM(H14:H22)</f>
        <v>90</v>
      </c>
      <c r="I23" s="45">
        <f>SUM(I14:I22)</f>
        <v>88</v>
      </c>
      <c r="J23" s="43"/>
      <c r="K23" s="45"/>
    </row>
    <row r="24" s="1" customFormat="1" ht="14.25" spans="1:11">
      <c r="A24" s="47" t="s">
        <v>63</v>
      </c>
      <c r="B24" s="32" t="s">
        <v>64</v>
      </c>
      <c r="C24" s="32"/>
      <c r="D24" s="32" t="s">
        <v>65</v>
      </c>
      <c r="E24" s="32"/>
      <c r="F24" s="32"/>
      <c r="G24" s="32" t="s">
        <v>66</v>
      </c>
      <c r="H24" s="32"/>
      <c r="I24" s="32"/>
      <c r="J24" s="32"/>
      <c r="K24" s="32"/>
    </row>
    <row r="25" s="1" customFormat="1" ht="14.25" spans="1:12">
      <c r="A25" s="47"/>
      <c r="B25" s="32" t="s">
        <v>67</v>
      </c>
      <c r="C25" s="32"/>
      <c r="D25" s="32" t="s">
        <v>68</v>
      </c>
      <c r="E25" s="32"/>
      <c r="F25" s="32"/>
      <c r="G25" s="32" t="s">
        <v>69</v>
      </c>
      <c r="H25" s="32"/>
      <c r="I25" s="32"/>
      <c r="J25" s="32"/>
      <c r="K25" s="32"/>
      <c r="L25" s="58"/>
    </row>
    <row r="26" s="1" customFormat="1" ht="14.25" spans="1:11">
      <c r="A26" s="47"/>
      <c r="B26" s="32"/>
      <c r="C26" s="32"/>
      <c r="D26" s="32"/>
      <c r="E26" s="32"/>
      <c r="F26" s="32"/>
      <c r="G26" s="32"/>
      <c r="H26" s="32"/>
      <c r="I26" s="32"/>
      <c r="J26" s="32"/>
      <c r="K26" s="32"/>
    </row>
    <row r="27" s="1" customFormat="1" ht="71.25" spans="1:11">
      <c r="A27" s="19" t="s">
        <v>70</v>
      </c>
      <c r="B27" s="9"/>
      <c r="C27" s="10"/>
      <c r="D27" s="10"/>
      <c r="E27" s="10"/>
      <c r="F27" s="10"/>
      <c r="G27" s="10"/>
      <c r="H27" s="10"/>
      <c r="I27" s="10"/>
      <c r="J27" s="10"/>
      <c r="K27" s="11"/>
    </row>
  </sheetData>
  <mergeCells count="56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L7:M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9"/>
    <mergeCell ref="B20:B21"/>
    <mergeCell ref="A8:B12"/>
    <mergeCell ref="L9:M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租车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幸福每一天</cp:lastModifiedBy>
  <dcterms:created xsi:type="dcterms:W3CDTF">2023-05-12T11:15:00Z</dcterms:created>
  <dcterms:modified xsi:type="dcterms:W3CDTF">2024-09-24T11:56:17Z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15B7DF3D716D4D51BFC6A35702AD853A_13</vt:lpwstr>
  </property>
</Properties>
</file>