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86"/>
  </bookViews>
  <sheets>
    <sheet name="区级非许可类总表" sheetId="1" r:id="rId1"/>
  </sheets>
  <definedNames>
    <definedName name="_xlnm._FilterDatabase" localSheetId="0" hidden="1">区级非许可类总表!$A$4:$K$847</definedName>
    <definedName name="_xlnm.Print_Titles" localSheetId="0">区级非许可类总表!$4:$4</definedName>
  </definedNames>
  <calcPr calcId="144525"/>
</workbook>
</file>

<file path=xl/sharedStrings.xml><?xml version="1.0" encoding="utf-8"?>
<sst xmlns="http://schemas.openxmlformats.org/spreadsheetml/2006/main" count="2589" uniqueCount="1618">
  <si>
    <t>附件1</t>
  </si>
  <si>
    <t>东丽区非许可类政务服务事项目录（2023年版）</t>
  </si>
  <si>
    <t>序号</t>
  </si>
  <si>
    <t>办理部门</t>
  </si>
  <si>
    <t>主项名称</t>
  </si>
  <si>
    <t>子项名称</t>
  </si>
  <si>
    <t>办理类型</t>
  </si>
  <si>
    <t>设定依据</t>
  </si>
  <si>
    <t>事项性质</t>
  </si>
  <si>
    <t>备注</t>
  </si>
  <si>
    <t>区政务服务办（行政审批局）</t>
  </si>
  <si>
    <t>放射医疗工作人员证核发</t>
  </si>
  <si>
    <t>《放射工作人员职业健康管理办法》（卫生部令第55号，2007年）第6条。</t>
  </si>
  <si>
    <t>行政确认</t>
  </si>
  <si>
    <t>固定资产投资项目备案</t>
  </si>
  <si>
    <t>内资固定资产投资项目备案</t>
  </si>
  <si>
    <t>1.《企业投资项目核准和备案管理条例》（2017年）第3条；
2.《企业投资项目核准和备案管理办法》（2017年）第4条；</t>
  </si>
  <si>
    <t>其他类</t>
  </si>
  <si>
    <t>外商固定资产投资项目备案</t>
  </si>
  <si>
    <t>1.《企业投资项目核准和备案管理条例》（2017年）第3条；
2.《企业投资项目核准和备案管理办法》（2017年）第4条；
3.《外商投资项目核准和备案管理办法》（2014年）第18条、第19条、第20条。</t>
  </si>
  <si>
    <t>机动车维修经营备案</t>
  </si>
  <si>
    <t>1.《中华人民共和国道路运输条例》（2022年国务院令第752号）第39条；
2.《机动车维修管理规定》（交通运输部令2021年第18号）第7条。</t>
  </si>
  <si>
    <t>机动车驾驶员培训备案</t>
  </si>
  <si>
    <t>道路运输驾驶员从业资格培训备案</t>
  </si>
  <si>
    <t>《中华人民共和国道路运输条例》（2022年国务院令第752号）第39条</t>
  </si>
  <si>
    <t>机动车驾驶员培训教练场地经营备案</t>
  </si>
  <si>
    <t>普通机动车驾驶员培训备案</t>
  </si>
  <si>
    <t>政府投资项目建议书审批</t>
  </si>
  <si>
    <t>1.《天津市政府投资管理条例》；
2.《天津市政府投资管理条例实施细则》；
3.《天津市人民政府关于市级政府投资项目统筹管理的意见》（津政发〔2019〕11号）</t>
  </si>
  <si>
    <t>公共服务</t>
  </si>
  <si>
    <t>政府投资项目可行性研究报告审批</t>
  </si>
  <si>
    <t>政府投资项目初步设计审批</t>
  </si>
  <si>
    <t>劳动关系协调</t>
  </si>
  <si>
    <t>集体合同审查</t>
  </si>
  <si>
    <t>《集体合同规定》（劳动和社会保障部令第22号，2003年）。</t>
  </si>
  <si>
    <t>建设项目环境影响后评价备案</t>
  </si>
  <si>
    <t>1.《中华人民共和国环境影响评价法》（2018年修正）第27条；
2.《建设项目环境影响后评价管理办法（试行）》（生态环境部令第37号）</t>
  </si>
  <si>
    <t>建设项目环境影响登记表备案</t>
  </si>
  <si>
    <t>1.《中华人民共和国环境影响评价法》（2018年修订）第22条；
2.《建设项目环境保护管理条例》（国务院令第682号）第9条；
3.《建设项目环境影响登记表备案管理办法》（环境保护部令第41号）</t>
  </si>
  <si>
    <t>养老机构内部设置医疗机构备案</t>
  </si>
  <si>
    <t>《国家卫生计生委办公厅关于养老机构内部设置医疗机构取消行政审批实行备案管理的通知》（国卫办医发〔2017〕38号）第2条</t>
  </si>
  <si>
    <t>非药品类易制毒化学品备案</t>
  </si>
  <si>
    <t>非药品类易制毒化学品经营备案</t>
  </si>
  <si>
    <t>新办/重新办理</t>
  </si>
  <si>
    <t>1.《易制毒化学品管理条例》（2018年修改，第13条）
2.《非药品类易制毒化学品生产、经营许可办法》（第21、24条）</t>
  </si>
  <si>
    <t>依申请注销</t>
  </si>
  <si>
    <t>非药品类易制毒化学品生产备案</t>
  </si>
  <si>
    <t>区委办（档案局）</t>
  </si>
  <si>
    <t>对在档案收集、整理、保护、利用等方面做出突出贡献的单位和个人按照国家有关规定给予表彰、奖励</t>
  </si>
  <si>
    <t>《中华人民共和国档案法》（2020年修订）第7条</t>
  </si>
  <si>
    <t>行政奖励</t>
  </si>
  <si>
    <t>对国有企业文件材料归档范围和保管期限表的审查</t>
  </si>
  <si>
    <t>《企业文件材料归档范围和档案保管期限规定》（2012年）第16条</t>
  </si>
  <si>
    <t>延期向社会开放档案审核</t>
  </si>
  <si>
    <t>1.《中华人民共和国档案法》（2020年修订）第27条；
2.《国家档案馆档案开放办法》（国家档案局令第19号，2022年公布）第15条。</t>
  </si>
  <si>
    <t>区档案馆</t>
  </si>
  <si>
    <t>对利用属于国家所有馆藏档案的单位和个人公布档案的授权或批准</t>
  </si>
  <si>
    <t>1.《中华人民共和国档案法》（2020年修订，第32条）
2.《国家档案馆档案开放办法》（国家档案局第19号令，2022年修订，第18-26条）</t>
  </si>
  <si>
    <t>对机关、团体、企业事业单位、中国公民利用档案馆保存未开放档案以及港澳台同胞、外国组织和个人利用档案馆开放档案的审查</t>
  </si>
  <si>
    <t>对机关、团体、企业事业单位、中国公民利用档案馆保存未开放档案的审查</t>
  </si>
  <si>
    <t>《中华人民共和国档案法》（2020年修订，第29条）</t>
  </si>
  <si>
    <t>对港澳台同胞、外国组织和个人利用档案馆开放档案的审查</t>
  </si>
  <si>
    <t>1.《中华人民共和国档案法》（2020年修订，第28条）；
2.《国家档案馆档案开放办法》（国家档案局第19号令，2022年修订，第18-26条、第32条）。</t>
  </si>
  <si>
    <t>区委宣传部（电影局、新闻出版局）</t>
  </si>
  <si>
    <t>对举报“制黄”“贩黄”、侵权盗版和其他非法出版活动有功人员的奖励</t>
  </si>
  <si>
    <t>1.《“扫黄打非”工作举报奖励办法》（扫黄打非办联〔2018〕6号）；
2.《天津市“扫黄打非”工作举报奖励办法》（津扫黄打非办联〔2019〕2号）</t>
  </si>
  <si>
    <t>电影发行放映单位年检</t>
  </si>
  <si>
    <t>《电影管理条例》（国务院令第342号，2002）第8章第67条。</t>
  </si>
  <si>
    <t>全市外资影院和市内六区影院年检由区级初审、市级复审；其他区内资影院年检由区级办理；全市发行单位年检由市级办理</t>
  </si>
  <si>
    <t>单位内部设立印刷厂登记</t>
  </si>
  <si>
    <t>《印刷业管理条例》（国务院令第315号，2020年修订）第15条</t>
  </si>
  <si>
    <t>从事出版物发行业务的单位、个人终止经营活动备案</t>
  </si>
  <si>
    <t>《出版物市场管理规定》（国家新闻出版广电总局、商务部令第10号，2016年）第19条。</t>
  </si>
  <si>
    <t>已经取得出版物经营许可证的单位、个人在批准的经营范围内通过互联网等信息网络从事出版物发行业务备案</t>
  </si>
  <si>
    <t>《出版物市场管理规定》（国家新闻出版广电总局、商务部令第10号，2016年）第15条。</t>
  </si>
  <si>
    <t>印刷业经营者变更主要登记事项或者终止印刷经营活动备案</t>
  </si>
  <si>
    <t>《印刷业管理条例》（国务院令第315号，2020年修订）第12条。</t>
  </si>
  <si>
    <t>出版物批发、零售单位设立不具备法人资格的发行分支机构，或者出版单位设立发行本版出版物的不具备法人资格的发行分支机构备案</t>
  </si>
  <si>
    <t>《出版物市场管理规定》（国家新闻出版广电总局、商务部令第10号，2016年）第18条。</t>
  </si>
  <si>
    <t>区委统战部（民宗委、侨办）</t>
  </si>
  <si>
    <t>中国公民民族成份的确认和变更</t>
  </si>
  <si>
    <t>未满18周岁</t>
  </si>
  <si>
    <t>1.《中国公民民族成份登记管理办法》（2015年）第7条；
2.天津市民委天津市公安局关于印发《天津市公民民族成份登记办理规定》的通知（津民委〔2016〕13号）。</t>
  </si>
  <si>
    <t>已满18周岁</t>
  </si>
  <si>
    <t>归侨、侨眷身份认定</t>
  </si>
  <si>
    <t>侨眷身份认定</t>
  </si>
  <si>
    <t>1.《中华人民共和国归侨侨眷权益保护法实施办法》（国务院令第410号，2004年）第2条；
2.《天津市实施〈中华人民共和国归侨侨眷权益保护法〉办法》（2012年修订）第3条、第4条；
3.《天津市归侨侨眷身份认定办法》（津侨办〔2018〕17号）全文。</t>
  </si>
  <si>
    <t>华侨子女来津接受义务教育身份证明核发</t>
  </si>
  <si>
    <t>1.《中华人民共和国归侨侨眷权益保护法实施办法》（国务院令第410号，2004年）第17条；
2.《天津市实施〈中华人民共和国归侨侨眷权益保护法〉办法》（2012年修订）第15条。</t>
  </si>
  <si>
    <t>宗教团体成立、变更和注销前审查</t>
  </si>
  <si>
    <t>宗教团体成立前审查</t>
  </si>
  <si>
    <t>1.《宗教事务条例》（2017年）第7条；
2.《社会团体登记管理条例》（国务院令第250号）第9条、第18条、第29条；
3.《天津市宗教事务条例》（2020年）第7条。</t>
  </si>
  <si>
    <t>宗教团体变更前审查</t>
  </si>
  <si>
    <t>宗教团体注销前审查</t>
  </si>
  <si>
    <t>宗教活动场所主要教职任职备案</t>
  </si>
  <si>
    <t>1.《宗教事务条例》（2007年）第37条；
2.《天津市宗教事务条例》（2020年）第30条。</t>
  </si>
  <si>
    <t>宗教团体、宗教院校、宗教活动场所开展超出日常规模的宗教活动备案</t>
  </si>
  <si>
    <t>《天津市宗教事务条例》（2020年）第34条。</t>
  </si>
  <si>
    <t>宗教团体、宗教院校、宗教活动场所举办或者合作开展研讨会、论坛等活动的备案</t>
  </si>
  <si>
    <t>宗教团体、宗教院校、宗教活动场所接受境外组织和个人五万元以上、十万元以下捐赠的备案</t>
  </si>
  <si>
    <t>《天津市宗教事务条例》（2020年）第49条。</t>
  </si>
  <si>
    <t>开展学习时间不满三个月的宗教教育培训备案</t>
  </si>
  <si>
    <t>《天津市宗教事务条例》（2020年）第10条。</t>
  </si>
  <si>
    <t>宗教活动场所管理组织成员备案</t>
  </si>
  <si>
    <t>《天津市宗教事务条例》（2020年）第18条。</t>
  </si>
  <si>
    <t>生产经营清真食品备案</t>
  </si>
  <si>
    <t>《天津市生产经营清真食品管理办法》（2004年修订）第6条。</t>
  </si>
  <si>
    <t>区残联</t>
  </si>
  <si>
    <t>全国残疾人按比例就业情况联网认证</t>
  </si>
  <si>
    <t>1.《残疾人就业保障金征收使用管理办法》（财税〔2015〕72号）第7条、第12条；
2.《天津市残疾人就业保障金征收使用管理实施办法》（津财规〔2021〕15号，2021年修订，第7条、第10条）；
3.《关于调整我市残疾人就业保障金有关政策的通知》（津地税货劳〔2017〕5号，2017年修订，第3条）。</t>
  </si>
  <si>
    <t>超比例安排残疾人就业补贴审核</t>
  </si>
  <si>
    <t>1.《天津市残疾人就业规定》（市政府令第9号）第19条；
2.《天津市残联天津市财政局关于修订〈天津市促进残疾人就业补贴奖励办法〉的通知》（津残联〔2022〕74号）第22至第26条，第30条。</t>
  </si>
  <si>
    <t>新招用残疾人就业补贴</t>
  </si>
  <si>
    <t>1.《天津市残疾人就业规定》（市政府令第9号）第19条；
2.《天津市残联天津市财政局关于修订〈天津市促进残疾人就业补贴奖励办法〉的通知》（津残联〔2022〕74号）第17至第21条，第30条、第32条。</t>
  </si>
  <si>
    <t>残疾人就业见习补贴</t>
  </si>
  <si>
    <t>《天津市残联天津市财政局关于修订〈天津市促进残疾人就业补贴奖励办法〉的通知》（津残联〔2022〕74号），第12至第16条。</t>
  </si>
  <si>
    <t>残疾人证办理</t>
  </si>
  <si>
    <t>残疾人证新办</t>
  </si>
  <si>
    <t>1.《关于全面开展残疾人证“跨省通办”相关工作的通知》（津残联〔2021〕35号）第一条第（三）款；
2.《中国残疾人联合会国家卫生和计划生育委员会关于印发〈中华人民共和国残疾人证管理办法〉的通知》（残联发〔2017〕34号）第3条；
3.《天津市残联关于调整本市办理〈中华人民共和国残疾人证〉具体规定的通知》（津残联〔2013〕304号）第1条。</t>
  </si>
  <si>
    <t>残疾类别/等级变更</t>
  </si>
  <si>
    <t>1.《中国残疾人联合会国家卫生和计划生育委员会关于印发〈中华人民共和国残疾人证管理办法〉的通知》（残联发〔2017〕34号）第22条；
2.《市卫生局市财政局市残联关于进一步规范残疾评定工作的通知》（津残联〔2013〕299号）第3条；
3.《关于全面开展残疾人证“跨省通办”相关工作的通知》（津残联〔2021〕35号）第四条第（六）款。</t>
  </si>
  <si>
    <t>残疾人证迁移</t>
  </si>
  <si>
    <t>1.《中国残疾人联合会国家卫生和计划生育委员会关于印发〈中华人民共和国残疾人证管理办法〉的通知》（残联发〔2017〕34号）第23条；2.《关于全面开展残疾人证“跨省通办”相关工作的通知》（津残联〔2021〕35号）第四条第（三）款。</t>
  </si>
  <si>
    <t>残疾人证挂失补办</t>
  </si>
  <si>
    <t>1.《中国残疾人联合会国家卫生和计划生育委员会关于印发〈中华人民共和国残疾人证管理办法〉的通知》（残联发〔2017〕34号）第20条；
2.《天津市残联关于调整本市办理〈中华人民共和国残疾人证〉具体规定的通知》（津残联〔2013〕304号）第2条第4款；
3.《关于全面开展残疾人证“跨省通办”相关工作的通知》（津残联〔2021〕35号）第四条第（四）款。</t>
  </si>
  <si>
    <t>残疾人证换领</t>
  </si>
  <si>
    <t>1.《中国残疾人联合会国家卫生和计划生育委员会关于印发〈中华人民共和国残疾人证管理办法〉的通知》（残联发〔2017〕34号）第19条、第21条；
2.《关于全面开展残疾人证“跨省通办”相关工作的通知》（津残联〔2021〕35号）第四条第（二）款。</t>
  </si>
  <si>
    <t>残疾人证注销</t>
  </si>
  <si>
    <t>1.《中国残疾人联合会国家卫生和计划生育委员会关于印发〈中华人民共和国残疾人证管理办法〉的通知》（残联发〔2017〕34号）第24条；
2.《关于全面开展残疾人证“跨省通办”相关工作的通知》（津残联〔2021〕35号）第四条第（五）款。</t>
  </si>
  <si>
    <t>残疾人机动轮椅车燃油补贴申请</t>
  </si>
  <si>
    <t>《关于残疾人机动轮椅车燃油补贴的通知》（财社〔2010〕256号）全文。</t>
  </si>
  <si>
    <t>残疾人家庭无障碍改造申请审核</t>
  </si>
  <si>
    <t>1.《中国残联关于做好贫困重度残疾人家庭无障碍改造工作的通知》（残联发〔2017〕40号）第2条、第3条；
2.《天津市无障碍环境建设管理办法》（天津市人民政府令第30号，2018年）第5条；
3.《关于进一步做好残疾人家庭和社区（村）无障碍改造工作的意见》（津残联〔2020〕40号全文；
4.关于印发《天津市无障碍环境建设“十四五”实施方案》的通知（津残联〔2022〕20号，全文）；
5.关于印发《关于做好“十四五”困难残疾人家庭无障碍改造工作的方案》的通知（津残联〔2022〕5号，全文）。</t>
  </si>
  <si>
    <t>残疾儿童康复救助制度</t>
  </si>
  <si>
    <t>残疾儿童康复救助申请</t>
  </si>
  <si>
    <t>1.《残疾预防和残疾人康复条例》（国务院令第675号，2017年）第26条；
2.《国务院关于建立残疾儿童康复救助制度的意见》（国发〔2018〕20号）全文；
3.《天津市残疾儿童康复救助制度实施办法》（津政发〔2018〕23号）全文。
4.天津市残疾人联合会天津市财政局文件《关于调整0--7岁听力等类残疾儿童康复训练费用补助标准的通知》（津残联〔2023〕14号）全文。</t>
  </si>
  <si>
    <t>残疾人托养服务</t>
  </si>
  <si>
    <t>残疾人居家服务申请审核</t>
  </si>
  <si>
    <t>1.《关于印发〈关于加快发展残疾人托养服务的意见〉的通知》（残联发〔2012〕16号）全文。
2.关于印发《天津市残疾人托养服务工作实施办法》的通知（津残联〔2013〕247号）全文。
3.《关于调整我市残疾人托养服务补贴标准的通知》（津残联〔2019〕8号）全文。
4.《关于调整残疾人居家托养服务补贴发放方式的通知》（津残联〔2019〕77号）全文。</t>
  </si>
  <si>
    <t>残疾人日间照料申请审核</t>
  </si>
  <si>
    <t>1.《关于印发〈关于加快发展残疾人托养服务的意见〉的通知》（残联发〔2012〕16号）全文。
2.关于印发《天津市残疾人托养服务工作实施办法》的通知（津残联〔2013〕247号）全文。
3.《关于调整我市残疾人托养服务补贴标准的通知》（津残联〔2019〕8号）全文。</t>
  </si>
  <si>
    <t>残疾人寄宿托养申请审核</t>
  </si>
  <si>
    <t>残疾人教育扶残助学金</t>
  </si>
  <si>
    <t>残疾学生扶残助学金申请审核</t>
  </si>
  <si>
    <t>《天津市残疾人教育扶残助学金管理实施办法》（津残联〔2019〕10号）。</t>
  </si>
  <si>
    <t>家庭经济困难残疾人的健全子女（学生）扶残助学金申请审核</t>
  </si>
  <si>
    <t>重度残疾人大病医疗救助金发放</t>
  </si>
  <si>
    <t>《天津市人民政府办公厅印发关于健全重特大疾病医疗保险和救助制度若干措施的通知》（津政办规〔2022〕11号）第9条。</t>
  </si>
  <si>
    <t>困难残疾人家庭和一户多残家庭冬季取暖补贴</t>
  </si>
  <si>
    <t>低保重度残疾家庭或低保智力、精神三级残疾人家庭给予每年400元冬季取暖补贴</t>
  </si>
  <si>
    <t>1.《关于加强残疾人社会救助工作的意见》和《天津市人民政府关于加快推进残疾人同步小康进程的实施意见》；
2.《天津市残联天津市财政局关于印发〈天津市残疾人“三项补贴”管理办法〉的通知》（津残联〔2021〕57号，2021年修订，全文）。</t>
  </si>
  <si>
    <t>一户多残家庭给予每年400元冬季取暖补贴</t>
  </si>
  <si>
    <t>视力、听力、言语残疾人通讯信息消费补贴</t>
  </si>
  <si>
    <t>1.《国务院关于印发“十三五”加快残疾人小康进程规划纲要的通知》（国发〔2016〕47号）；
2.《天津市残联天津市财政局关于印发〈天津市残疾人“三项补贴”管理办法〉的通知》（津残联〔2021〕57号，2021年修订，全文）。</t>
  </si>
  <si>
    <t>困难残疾人生活用水、电、燃气补贴</t>
  </si>
  <si>
    <t>残疾人自主创业补贴</t>
  </si>
  <si>
    <t>1.《关于扶持残疾人自主就业创业的意见》（残联发〔2018〕6号）全文。
2.《天津市残联天津市财政局关于修订〈天津市促进残疾人就业补贴奖励办法〉的通知》（津残联〔2022〕74号），第3条至第6条，第31条。</t>
  </si>
  <si>
    <t>残疾人个体工商户基本社会保险补贴</t>
  </si>
  <si>
    <t>残疾人个体工商户缴纳社会保险补贴</t>
  </si>
  <si>
    <t>1.《国务院关于印发“十三五”加快残疾人小康进程规划纲要的通知》（国发〔2016〕47号）。
2.《天津市残联天津市财政局关于修订〈天津市促进残疾人就业补贴奖励办法〉的通知》（津残联〔2022〕74号），第7条至第11条。</t>
  </si>
  <si>
    <t>个体工商户为雇佣的残疾人缴纳社会保险补贴</t>
  </si>
  <si>
    <t>残疾人参加城乡居民基本养老保险缴费补贴</t>
  </si>
  <si>
    <t>对享受最低生活保障待遇的重度残疾人个人缴费给予全额补贴审核</t>
  </si>
  <si>
    <t>1.《国务院关于开展新型农村社会养老保险试点的指导意见》（国发〔2009〕32号）第4条第3款；
2.《关于对我市残疾人参加城乡居民基本养老保险给予缴费补贴的补充通知》（津残联〔2010〕112号，2011年）第3条。</t>
  </si>
  <si>
    <t>对未享受最低生活保障待遇的重度残疾人个人缴费给予50%补贴审核</t>
  </si>
  <si>
    <t>对享受最低生活保障待遇的非重度残疾人个人缴费给予50%补贴审核</t>
  </si>
  <si>
    <t>区发改委</t>
  </si>
  <si>
    <t>石油天然气管道停止运行、封存、报废备案</t>
  </si>
  <si>
    <t>1.《中华人民共和国石油天然气管道保护法》（2010年主席令11届第30号）第42条；
2.《天津市石油天然气管道保护条例》第32条</t>
  </si>
  <si>
    <t>管道竣工测量图备案</t>
  </si>
  <si>
    <t>1.《中华人民共和国石油天然气管道保护法》（2010年主席令11届第30号）第20条；
2.《天津市石油天然气管道保护条例》第15条</t>
  </si>
  <si>
    <t>企业管道事故应急预案备案</t>
  </si>
  <si>
    <t>1.《中华人民共和国石油天然气管道保护法》（2010年主席令11届第30号）第39条；
2.《天津市石油天然气管道保护条例》第27条</t>
  </si>
  <si>
    <t>粮食收购企业备案</t>
  </si>
  <si>
    <t>《粮食流通管理条例》（2021年修订）第9条。</t>
  </si>
  <si>
    <t>区工信局</t>
  </si>
  <si>
    <t>天津市“专精特新”中小企业培育</t>
  </si>
  <si>
    <t>《市工业和信息化局市财政局关于印发天津市“专精特新”中小企业培育工程管理办法的通知（津工信规〔2019〕4号）</t>
  </si>
  <si>
    <t>区级初审</t>
  </si>
  <si>
    <t>区商务局</t>
  </si>
  <si>
    <t>零售商促销活动备案</t>
  </si>
  <si>
    <t>《零售商促销行为管理办法》（商务部、发改委、公安部、国家税务总局、国家工商总局第18号令，2006年）第20条。</t>
  </si>
  <si>
    <t>技术进出口合同登记管理</t>
  </si>
  <si>
    <t>自由技术进口合同登记管理</t>
  </si>
  <si>
    <t>《中华人民共和国对外贸易法》（主席令第15号，2004年）第15条。</t>
  </si>
  <si>
    <t>自由技术出口合同登记管理</t>
  </si>
  <si>
    <t>单用途商业预付卡备案</t>
  </si>
  <si>
    <t>集团发卡企业备案</t>
  </si>
  <si>
    <t>《单用途商业预付卡管理办法（试行）》（商务部令第9号，2012年）第7条。</t>
  </si>
  <si>
    <t>品牌发卡企业备案</t>
  </si>
  <si>
    <t>规模发卡企业备案</t>
  </si>
  <si>
    <t>其他发卡企业备案</t>
  </si>
  <si>
    <t>区农业农村委</t>
  </si>
  <si>
    <t>乡村兽医备案</t>
  </si>
  <si>
    <t>《《执业兽医和乡村兽医管理办法》》（农业农村部令2022年第6号）第13条。</t>
  </si>
  <si>
    <t>仅限滨海新区、郊区</t>
  </si>
  <si>
    <t>种子生产经营备案</t>
  </si>
  <si>
    <t>受具有种子生产经营许可证的企业书面委托代销其种子的备案</t>
  </si>
  <si>
    <t>《中华人民共和国种子法》（2015年修订）第38条。</t>
  </si>
  <si>
    <t>专门经营不再分装的包装种子的备案</t>
  </si>
  <si>
    <t>受具有种子生产经营许可证的企业书面委托生产其种子的备案</t>
  </si>
  <si>
    <t>执业兽医备案</t>
  </si>
  <si>
    <t>1.《中华人民共和国动物防疫法》（2021年修订）第69条；
2.《《执业兽医和乡村兽医管理办法》（农业部令2022年第6号）第12条。</t>
  </si>
  <si>
    <t>饲料和饲料添加剂委托生产备案</t>
  </si>
  <si>
    <t>《饲料和饲料添加剂生产许可管理办法》（农业部令2012年第3号，2022年修订）第9条；</t>
  </si>
  <si>
    <t>区科技局</t>
  </si>
  <si>
    <t>国家科技计划项目（基地、创新载体等的）申报推荐</t>
  </si>
  <si>
    <t>国家级科技企业孵化器认定申报推荐</t>
  </si>
  <si>
    <t>《科技部关于印发〈科技企业孵化器管理办法〉的通知》（国科发区〔2018〕300号）全文</t>
  </si>
  <si>
    <t>技术合同认定登记</t>
  </si>
  <si>
    <t>《技术合同认定登记管理办法》（国科发政字〔2000〕063号）第3条。</t>
  </si>
  <si>
    <t>区住建委</t>
  </si>
  <si>
    <t>住房保障资格审核</t>
  </si>
  <si>
    <t>定向安置经济适用住房资格</t>
  </si>
  <si>
    <t>1.《天津市基本住房保障管理办法》（津政令54号，2012年）第27条；
2.《关于修改〈天津市定向安置经济适用住房销售管理操作程序〉的通知》（津国土房保〔2012〕177号）。</t>
  </si>
  <si>
    <t>住房租赁补贴（二类）</t>
  </si>
  <si>
    <t>1.《天津市基本住房保障管理办法》（津政令54号，2012年）第2条、第5条；
2.《廉租住房保障办法》（建设部第162号令）第5条。</t>
  </si>
  <si>
    <t>街镇初审</t>
  </si>
  <si>
    <t>住房租赁补贴（三类）</t>
  </si>
  <si>
    <t>《天津市基本住房保障管理办法》（津政令54号，2012年）第2条、第5条。</t>
  </si>
  <si>
    <t>出租人补贴资格</t>
  </si>
  <si>
    <t>1.《市国土房管局市民政局关于廉租住房保障有关政策问题的通知》（津国土房保〔2013〕261号）；
2.《市住房城乡建设委关于向本市城镇住房租赁补贴家庭出租住房的出租人给予补贴有关操作程序的通知》（津住建发〔2019〕5号）</t>
  </si>
  <si>
    <t>公共租赁住房资格</t>
  </si>
  <si>
    <t>1.《天津市基本住房保障管理办法》（津政令54号，2012年）第2条；2.《天津市公共租赁住房管理办法》（津政规〔2020〕5号）第4条。</t>
  </si>
  <si>
    <t>市内六区、环城四区</t>
  </si>
  <si>
    <t>公租房（安置类）资格</t>
  </si>
  <si>
    <t>《市国土房管局关于公共租赁住房用于棚户区改造安置有关事项的通知》（津国土房保〔2014〕295号）。</t>
  </si>
  <si>
    <t>限价商品房住房</t>
  </si>
  <si>
    <t>1.《天津市基本住房保障管理办法》（津政令54号，2012年）第27条；
2.《市国土房管局市民政局关于天津市限价商品住房申请审核有关问题的通知》（津国土房保〔2013〕281号）全文。</t>
  </si>
  <si>
    <t>维修资金归集和使用</t>
  </si>
  <si>
    <t>维修资金归集</t>
  </si>
  <si>
    <t>维修资金补交</t>
  </si>
  <si>
    <t>1.《物业管理条例》（2018年修订）第7条、第53条、第54条；
2.《住宅专项维修资金管理办法》（建设部财政部令第165号，2007年）第6条、第17条；
3.《天津市物业管理条例》（2021年修订）第15条、第20条、第53条、54条；
4.《天津市商品住宅维修基金管理办法》（津政发〔2002〕90号）第14条；
5.《市住房城乡建设委关于进一步明确我市住宅专项维修资金续交有关工作的通知》；
6.《关于各区开展维修资金补交款业务的通知》（津住建物维使〔2019〕8号）。</t>
  </si>
  <si>
    <t>商品住宅维修资金交存</t>
  </si>
  <si>
    <t>1.《物业管理条例》（2018年修订）第7条、第53条、第54条；
2.《天津市物业管理条例》（2021年修订）第15条、第20条、第53条、54条；
3.《天津市商品住宅维修基金管理办法》（津政发〔2002〕90号）第2条、第3条、第5条、第6条、第14条；
4.《市国土房管局关于进一步明确房屋专项维修资金交存工作有关问题的通知》（津国土房发〔2018〕13号）全文。</t>
  </si>
  <si>
    <t>非住宅维修资金交存</t>
  </si>
  <si>
    <t>1.《物业管理条例》（2018年修订）第7条、第53条、第54条；
2.《天津市物业管理条例》（2021年修订）第15条、第20条、第53条、54条；
3.《天津市商品住宅维修基金管理办法》（津政发〔2002〕90号）第3条；
4.《关于本市非住宅物业专项维修资金交存管理有关事项的通知》（津政办发〔2019〕20号）全文。
5.《市国土房管局关于进一步明确房屋专项维修资金交存工作有关问题的通知》（津国土房发〔2018〕13号）全文</t>
  </si>
  <si>
    <t>维修资金使用</t>
  </si>
  <si>
    <t>应急解危专项资金使用</t>
  </si>
  <si>
    <t>《天津市已交存维修资金房屋应急解危专项资金管理办法》（津政办规〔2021〕4号）全文。</t>
  </si>
  <si>
    <t>建设工程质量监督手续</t>
  </si>
  <si>
    <t>《建设工程质量管理条例》（2017年修订，国务院第279号令）第13条</t>
  </si>
  <si>
    <t>建设工程竣工验收备案</t>
  </si>
  <si>
    <t>《建设工程质量管理条例》（2017年修订，国务院令第279号）第49条</t>
  </si>
  <si>
    <t>建筑施工机械备案</t>
  </si>
  <si>
    <t>新备案</t>
  </si>
  <si>
    <t>1.《建筑起重机械安全监督管理规定》（2008年，建设部166号）第5条；
2.《天津市建设工程施工安全管理条例》（2013年，人大常委会50号）第36条。</t>
  </si>
  <si>
    <t>产权变更</t>
  </si>
  <si>
    <t>1.《建筑起重机械安全监督管理规定》（2008年，建设部166号）第5条；
2.《天津市建设工程施工安全管理条例》（2013年，人大常委会50号）第36条；
3.《住房和城乡建设部关于印发〈建筑起重机械备案登记办法〉的通知》（建质〔2008〕76号）》第9条。</t>
  </si>
  <si>
    <t>注销</t>
  </si>
  <si>
    <t>1.《建筑起重机械安全监督管理规定》（2008年，建设部166号）第5条；
2.《天津市建设工程施工安全管理条例》（2013年，人大常委会50号）第36条；
3.《住房和城乡建设部关于印发〈建筑起重机械备案登记办法〉的通知》（建质〔2008〕76号）》第10条。</t>
  </si>
  <si>
    <t>房屋交易合同网签备案</t>
  </si>
  <si>
    <t>1.《城市商品房预售管理办法》第10条；
2.《中华人民共和国城市房地产管理法》第54条；</t>
  </si>
  <si>
    <t>物业服务合同备案</t>
  </si>
  <si>
    <t>《天津市物业管理条例》（2021年修订）第55条。</t>
  </si>
  <si>
    <t>建设工程档案验收认可</t>
  </si>
  <si>
    <t>《天津市城市建设档案管理规定》（2020年修正）第8条</t>
  </si>
  <si>
    <t>城建档案利用服务</t>
  </si>
  <si>
    <t>1.《中华人民共和国档案法》（2020年修正）第28条；
2.《城市建设档案管理规定》（2019年修正）第10条</t>
  </si>
  <si>
    <t>建设工程消防验收备案</t>
  </si>
  <si>
    <t>《中华人民共和国消防法》（2019年修订）第13条。</t>
  </si>
  <si>
    <t>协议选聘物业服务企业核准</t>
  </si>
  <si>
    <t>1.《物业管理条例》（2018年修订）第24条；
2.《天津市物业管理条例》（2021年修订）第40条。</t>
  </si>
  <si>
    <t>单位住房货币分配方案备案</t>
  </si>
  <si>
    <t>1.《国务院关于进一步深化城镇住房制度改革加快住房建设的通知》（国发〔1998〕23号）全文；
2.《市国土房管局关于重新印发天津市单位实行住房货币分配有关问题的通知》（津国土房发〔2015〕6号）二；
3.《印发天津市进一步深化城镇住房制度改革实施办法的通知》（津政发〔1999〕38号）；
4.《批转市城镇住房制度改革办公室关于全面推进住房货币分配工作实施意见的通知》（津政发〔2001〕59号）。</t>
  </si>
  <si>
    <t>公有住房出售和公有住房出售收入使用</t>
  </si>
  <si>
    <t>公有住房出售</t>
  </si>
  <si>
    <t>《建设部关于进一步推进现有公有住房改革的通知》（建住房〔1999〕209号）。</t>
  </si>
  <si>
    <t>公有住房出售收入使用</t>
  </si>
  <si>
    <t>《国务院办公厅转发国务院制度改革领导小组关于加强国有住房出售收入管理的意见的通知》（国办发〔1996〕34号）。</t>
  </si>
  <si>
    <t>房屋租赁登记备案</t>
  </si>
  <si>
    <t>1.《商品房屋租赁管理办法》（中华人民共和国住房和城乡建设部令第6号）第14条；
2.《天津市房屋租赁管理规定》（市人民政府令第72号，2004年修订）第13条。</t>
  </si>
  <si>
    <t>房屋租赁经营单位（住房租赁企业及其分支机构）备案</t>
  </si>
  <si>
    <t>设立</t>
  </si>
  <si>
    <t>1.《天津市房屋租赁管理规定》（市人民政府令第72号，2004年修订）第8条；
2.《关于在人口净流入的大中城市加快发展住房租赁市场的通知》（建房〔2017〕153号）；
3.《市国土房管局关于加强我市房地产经纪机构和住房租赁企业备案管理有关问题的通知》（津国土房发〔2017〕11号）</t>
  </si>
  <si>
    <t>变更</t>
  </si>
  <si>
    <t>区城管委</t>
  </si>
  <si>
    <t>城市绿化竣工验收备案</t>
  </si>
  <si>
    <t>《天津市绿化条例》（2022年修正）第25条。</t>
  </si>
  <si>
    <t>国有闲置建设用地临时绿化注销备案</t>
  </si>
  <si>
    <t>《天津市绿化条例》（2022年修正）第26条。</t>
  </si>
  <si>
    <t>燃气设施工程竣工验收备案</t>
  </si>
  <si>
    <t>《城镇燃气管理条例》（国务院第583号令，2016年修正）第11条。</t>
  </si>
  <si>
    <t>区司法局</t>
  </si>
  <si>
    <t>对公民法律援助申请的审批</t>
  </si>
  <si>
    <t>1.《中华人民共和国法律援助法》（2021年）第43、44条；
2.《法律援助条例》（2003年）第18条。</t>
  </si>
  <si>
    <t>行政给付</t>
  </si>
  <si>
    <t>对律师事务所、律师进行表彰奖励</t>
  </si>
  <si>
    <t>1.《律师事务所管理办法》（2018年修正）第6条；
2.《律师执业管理办法》（2016年修订）第5条。</t>
  </si>
  <si>
    <t>对工作成绩显著、队伍建设良好、管理制度完善的基层法律服务所的奖励</t>
  </si>
  <si>
    <t>《基层法律服务所管理办法》（2017年修订）第35条</t>
  </si>
  <si>
    <t>对有突出事迹或者显著贡献的基层法律服务工作者的奖励</t>
  </si>
  <si>
    <t>《基层法律服务工作者管理办法》（2017年修订）第45条</t>
  </si>
  <si>
    <t>区财政局</t>
  </si>
  <si>
    <t>政府采购投诉处理</t>
  </si>
  <si>
    <t>1.《政府采购质疑和投诉办法》（财政部令第94号）第6条、第17条；
2.《中华人民共和国政府采购法》第55条；</t>
  </si>
  <si>
    <t>行政裁决</t>
  </si>
  <si>
    <t>区人社局</t>
  </si>
  <si>
    <t>对就业困难人员（含建档立卡贫困劳动力）实施就业援助</t>
  </si>
  <si>
    <t>就业困难人员社会保险补贴申领</t>
  </si>
  <si>
    <t>1.《天津市人民政府办公厅关于进一步做好稳就业工作的实施意见》（津政办规〔2020〕7号）第10条、第14条；
2.《市人社局市财政局关于印发天津市鼓励企业吸纳就业社保补贴和岗位补贴管理办法的通知》（津人社局发〔2020〕6号）全文。</t>
  </si>
  <si>
    <t>公益性岗位补贴申领</t>
  </si>
  <si>
    <t>1.《天津市人民政府办公厅关于进一步做好稳就业工作的实施意见》（津政办规〔2020〕7号）第12条；
2.市人社局市财政局关于印发《天津市公益性岗位开发管理暂行办法》的通知（津人社局发〔2020〕10号）全文。</t>
  </si>
  <si>
    <t>就业困难人员认定</t>
  </si>
  <si>
    <t>《市人社局关于印发〈天津市就业困难人员认定办法〉的通知》（津人社规字〔2022〕6号）</t>
  </si>
  <si>
    <t>本人提出申请，经社区居委会（村委会）核查信息，街道（乡镇）公共就业服务机构复核，区人社局审核确认</t>
  </si>
  <si>
    <t>企业年金方案备案</t>
  </si>
  <si>
    <t>1.《企业年金办法》（人社部令第36号）第9、11、13条；
2.《人力资源社会保障部办公厅关于进一步做好企业年金方案备案工作的意见》（人社厅发〔2014〕60号）第1条。</t>
  </si>
  <si>
    <t>企业年金方案重要条款变更备案</t>
  </si>
  <si>
    <t>企业年金方案终止备案</t>
  </si>
  <si>
    <t>创业服务</t>
  </si>
  <si>
    <t>创业培训班申报</t>
  </si>
  <si>
    <t>1.《人社部办公厅关于进一步推进创业培训工作的指导意见》（人社厅发〔2015〕197号）第2条。
2.市人社局市财政局关于印发《天津市创业培训管理办法（试行）》的通知（津人社局发〔2021〕3号）</t>
  </si>
  <si>
    <t>创业担保贷款申请</t>
  </si>
  <si>
    <t>《天津市创业担保贷款管理办法》（津人社局发〔2020〕3号）</t>
  </si>
  <si>
    <t>创业补贴申领</t>
  </si>
  <si>
    <t>《市人社局市财政局关于进一步做好一次性创业补贴发放工作的通知》（津人社办发〔2023〕3号）</t>
  </si>
  <si>
    <t>流动人员人事档案管理服务</t>
  </si>
  <si>
    <t>档案的接收和转递</t>
  </si>
  <si>
    <t>1.《人力资源市场暂行条例》（国务院令第700号，2018年）第15条；
2.《流动人员人事档案管理服务规定》（人社部发〔2021〕112号）；
3.《中共中央组织部人力资源社会保障部等五部门关于进一步加强流动人员人事档案管理服务工作的通知》（人社部发〔2014〕90号）第3条；
4.《市人力社保局关于进一步加强流动人员人事档案管理的通知》（津人社办发〔2018〕230号）第3条</t>
  </si>
  <si>
    <t>档案材料的搜集、鉴别和归档</t>
  </si>
  <si>
    <t>依据档案记载出具相关证明</t>
  </si>
  <si>
    <t>提供档案查（借）阅服务</t>
  </si>
  <si>
    <t>提供政审（考察）服务</t>
  </si>
  <si>
    <t>就业信息服务（就业政策法规咨询）</t>
  </si>
  <si>
    <t>1.《中华人民共和国就业促进法》（2015年修订）第35条；
2.《人力资源市场暂行条例》（国务院令第700号,2018年）第15条；
3.《就业服务与就业管理规定》（劳动和社会保障部令第28号，2015年修订）第25条。</t>
  </si>
  <si>
    <t>职业介绍、职业指导和创业开业指导</t>
  </si>
  <si>
    <t>职业介绍</t>
  </si>
  <si>
    <t>1.《中华人民共和国就业促进法》（2015年修订）第35条；
2.《人力资源市场暂行条例》（国务院令第700号,2018年）第15条；
3.《就业服务与就业管理规定》（劳动和社会保障部令第28号，2015年修订）第26、27条。</t>
  </si>
  <si>
    <t>职业指导</t>
  </si>
  <si>
    <t>公共就业服务专项活动</t>
  </si>
  <si>
    <t>1.《关于进一步加强公共就业服务体系建设的指导意见》（人社部发〔2009〕116号）第6条；
2.《关于进一步完善公共就业服务体系有关问题的通知》（人社部发〔2012〕103号）第7条；
3.《天津市就业促进条例》（2009年实施）第26条。</t>
  </si>
  <si>
    <t>就业失业登记</t>
  </si>
  <si>
    <t>失业登记</t>
  </si>
  <si>
    <t>1.《中华人民共和国就业促进法》（2015年修订）第35条；
2.《人力资源社会保障部关于〈就业服务与就业管理规定〉的决定》（人力资源和社会保障部令第23号，2014年）第61、62条；
3.《天津市就业促进条例》（津人发〔2009〕3号）第19条；
4.《关于规范就失业登记管理有关问题的通知》（津人社办发〔2020〕91号）</t>
  </si>
  <si>
    <t>就业登记</t>
  </si>
  <si>
    <t>《就业创业证》申领</t>
  </si>
  <si>
    <t>就业创业证查询、核验</t>
  </si>
  <si>
    <t>1.《中华人民共和国就业促进法》（2015年修订）第35条；
2.《人力资源社会保障部关于〈就业服务与就业管理规定〉的决定》（人力资源和社会保障部令第23号，2014年）第62条；
3.《天津市就业促进条例》（津人发〔2009〕3号）第19条；
4.《关于规范就失业登记管理有关问题的通知》（津人社办发〔2020〕91号）第5项</t>
  </si>
  <si>
    <t>劳动人事争议调解仲裁</t>
  </si>
  <si>
    <t>劳动人事争议调解申请</t>
  </si>
  <si>
    <t>《中华人民共和国劳动争议调解仲裁法》（主席令第80号，2007年）第5条。</t>
  </si>
  <si>
    <t>劳动人事争议仲裁申请</t>
  </si>
  <si>
    <t>人力资源服务业务报告</t>
  </si>
  <si>
    <t>《人力资源市场暂行条例》（国务院令第700号，2018年）第20条、第21条。</t>
  </si>
  <si>
    <t>人力资源服务业务备案</t>
  </si>
  <si>
    <t>《人力资源市场暂行条例》（国务院令第700号，2018年）第18条。</t>
  </si>
  <si>
    <t>事业单位人事管理服务</t>
  </si>
  <si>
    <t>事业单位人事管理备案</t>
  </si>
  <si>
    <t>1.《事业单位人事管理条例》（国务院令第652号）第7条；
2.《人事部关于印发〈事业单位岗位设置管理试行办法〉的通知》（国人部发〔2006〕70号）第25条；
3.《人事部关于印发〈《事业单位岗位设置管理试行办法》实施意见〉的通知》（国人部发〔2006〕87号）第30、31、32、33、34条；
4.《事业单位公开招聘人员暂行规定》（人事部令第6号）第13、24条；
5.《市委组织部市人力社保局关于进一步完善事业单位公开招聘工作的通知》（津人社局发〔2017〕37号）第1、2条</t>
  </si>
  <si>
    <t>事业单位工作人员申诉、再申诉办理</t>
  </si>
  <si>
    <t>1.《事业单位人事管理条例》（国务院令第652号）第38条；
2.《事业单位工作人员处分暂行规定》（中华人民共和国人力资源和社会保障部、监察部令第18号）第39条；
3.《中共中央组织部人力资源社会保障部关于印发〈事业单位工作人员申诉规定〉的通知》（人社部发〔2014〕45号）第7、8、9条。</t>
  </si>
  <si>
    <t>专业技术人员管理服务</t>
  </si>
  <si>
    <t>职称申报评审及证书管理</t>
  </si>
  <si>
    <t>《关于印发〈专业技术资格评定试行办法〉的通知》（人职发〔1994〕14号）第4条、第10条、第19条</t>
  </si>
  <si>
    <t>职称评审委员会备案</t>
  </si>
  <si>
    <t>1.《关于深化职称制度改革的意见》（中办发〔2016〕77号）第13条；
2.《职称评审管理暂行规定》（人社部令第40号）第2章；
3.《市人社局关于印发〈天津市职称评审管理暂行办法〉的通知》（津人社规字〔2019〕4号）第2章。</t>
  </si>
  <si>
    <t>劳动合同备案</t>
  </si>
  <si>
    <t>1.《中共中央国务院关于构建和谐劳动关系的意见》（中发〔2015〕10号）；
2.《关于建立劳动用工备案制度的通知》（劳部发〔2006〕46号）；
3.《市人社局关于规范就失业登记管理有关问题的通知》（津人社局发〔2020〕91号）第1、4项。</t>
  </si>
  <si>
    <t>企业工资集体协议备案</t>
  </si>
  <si>
    <t>1.《工资集体协商试行办法》（劳动和社会保障部令第9号，2000年）第21条；
2.《天津市企业工资集体协商条例》（2010年修订）第27条。</t>
  </si>
  <si>
    <t>企业经济性裁员报告</t>
  </si>
  <si>
    <t>1.《中华人民共和国劳动合同法》第41条；
2.《市人社局关于规范就失业登记管理有关问题的通知》（津人社局发[2020]91号）第4条第2点。</t>
  </si>
  <si>
    <t>录用未成年工登记备案</t>
  </si>
  <si>
    <t>1.《中华人民共和国劳动法》第58条；
2.《未成年工特殊保护规定》（劳部发﹝1994﹞498号）第9条；
3.《中华人民共和国未成年人保护法》第38条；</t>
  </si>
  <si>
    <t>退休管理（国有困难企业军转干部提前退休确认）</t>
  </si>
  <si>
    <t>1.中共中央办公厅、国务院办公厅《转发人事部等部门〈关于进一步贯彻落实人发（2002）82号文件精神，切实解决部分企业军转干部生活困难问题的意见〉的通知》（中办发（2003）29号）；
2.市劳动和社会保障局《关于贯彻落实中共市委办公厅津党办发（2003）27号文件中有关养老保险问题的实施意见》（津劳局（2004）16号）。</t>
  </si>
  <si>
    <t>原下乡知青乡龄审定</t>
  </si>
  <si>
    <t>《关于解决原下乡知识青年插队期间工龄计算问题的通知》（劳人培〔1985〕23号）。</t>
  </si>
  <si>
    <t>高校毕业生就业服务</t>
  </si>
  <si>
    <t>就业见习补贴申领</t>
  </si>
  <si>
    <t>1.《国务院关于进一步做好新形势下就业创业工作的意见》（国发〔2015〕23号）第13条；
2.《国务院关于做好当前和今后一段时期就业创业工作的意见》（国发〔2017〕28号）第11条；
3.《关于印发〈就业补助资金管理办法〉的通知》（财社〔2017〕164号）第4条。</t>
  </si>
  <si>
    <t>高校毕业生社保补贴申领</t>
  </si>
  <si>
    <t>职业培训</t>
  </si>
  <si>
    <t>职业培训补贴申领</t>
  </si>
  <si>
    <t>《市人社局市财政局关于印发〈天津市职业技能培训补贴实施办法〉的通知》（津人社局发〔2022〕20号）</t>
  </si>
  <si>
    <t>生活费补贴申领</t>
  </si>
  <si>
    <t>职业技能鉴定补贴申领</t>
  </si>
  <si>
    <t>技工院校毕业证书查询、核验</t>
  </si>
  <si>
    <t>《技工学校学生学籍管理规定》（劳培字〔1990〕6号）全文</t>
  </si>
  <si>
    <t>专业技术人员职业资格证书查询、核验</t>
  </si>
  <si>
    <t>《人力资源社会保障部办公厅关于推行专业技术人员职业资格证书网络查询验证服务的通知》（人社厅发〔2019〕27号）全文</t>
  </si>
  <si>
    <t>国家平台直接提供服务</t>
  </si>
  <si>
    <t>技能人员职业资格证书查询、核验</t>
  </si>
  <si>
    <t>《职业资格证书网上查询管理办法》（人社厅发〔2009〕44）第3条</t>
  </si>
  <si>
    <t>养老保险服务</t>
  </si>
  <si>
    <t>因病非因工伤残劳动能力程度鉴定申请</t>
  </si>
  <si>
    <t>1.《国务院关于工人退休、退职的暂行办法》（国发〔1978〕104号）全文；
2.《市人社局关于印发申请提前退休职工因病或非因工伤残完全丧失劳动能力鉴定管理办法的通知》（津人社局发〔2020〕4号）全文。</t>
  </si>
  <si>
    <t>区、街镇受理，责任部门为区人社局</t>
  </si>
  <si>
    <t>工伤保险服务</t>
  </si>
  <si>
    <t>工伤认定申请</t>
  </si>
  <si>
    <t>1.《中华人民共和国社会保险法》第36条；
2.《工伤保险条例》（国务院令第586号）第17条；
3.《工伤认定办法》（中华人民共和国人力资源和社会保障部令第8号）第4条、第5条；</t>
  </si>
  <si>
    <t>劳动能力鉴定申请</t>
  </si>
  <si>
    <t>1.《中华人民共和国社会保险法》第36条；
2.《工伤保险条例》（国务院令第586号）第21条、23条；
3.《工伤职工劳动能力鉴定管理办法》（中华人民共和国人力资源和社会保障部令第21号）第7条；</t>
  </si>
  <si>
    <t>劳动能力复查鉴定申请</t>
  </si>
  <si>
    <t>1.《工伤保险条例》（国务院令第586号）第28条；
2.《工伤职工劳动能力鉴定管理办法》（中华人民共和国人力资源和社会保障部令第21号）第17条；</t>
  </si>
  <si>
    <t>旧伤复发申请</t>
  </si>
  <si>
    <t>《人力资源社会保障部关于印发工伤保险经办规程的通知》（人社厅发〔2022〕24号）第42条</t>
  </si>
  <si>
    <t>延长停工留薪期申请</t>
  </si>
  <si>
    <t>《工伤保险条例》（国务院令第586号）第33条</t>
  </si>
  <si>
    <t>社保东丽分中心</t>
  </si>
  <si>
    <t>失业保险服务</t>
  </si>
  <si>
    <t>失业保险待遇发放账户维护申请</t>
  </si>
  <si>
    <t>1.《中华人民共和国社会保险法》（2018年修订）第45条；
2.《失业保险条例》（国务院令第258号，1998年）第25条；
3.《失业保险金申领发放办法》（劳动和社会保障部令第8号，2000年）第17条。</t>
  </si>
  <si>
    <t>农民合同制工人一次性生活补助申领</t>
  </si>
  <si>
    <t>1.《失业保险条例》（国务院令第258号，1998年）第21条；
2.《市人社局关于优化失业保险经办有关问题的通知》（津人社办发〔2021〕84号）第2条。</t>
  </si>
  <si>
    <t>代缴基本医疗保险费</t>
  </si>
  <si>
    <t>1.《中华人民共和国社会保险法》第48条；
2.《关于领取失业保险金人员参加职工基本医疗保险有关问题的通知》（人社部发〔2011〕77号）第2条；
3.《关于领取失业保险金人员参加城镇职工基本医疗保险有关问题的通知》（津人社局发〔2009〕51号）全文；
4.《天津市失业保险条例》（津人发〔2014〕42号）第12条；
5.《市人社局关于优化失业保险经办有关问题的通知》（津人社办发〔2021〕84号）第1条第4款。</t>
  </si>
  <si>
    <t>价格临时补贴申领</t>
  </si>
  <si>
    <t>1.《关于进一步完善社会救助和保障标准与物价上涨挂钩联动机制的通知》（发改价格规〔2016〕1835号）第3条；
2.关于进一步健全社会救助和保障标准与物价上涨挂钩联动机制的实施意见（津政规〔2022〕1号）;
3.关于阶段性调整价格补贴联动机制加大对困难群众物价补贴力度的通知（津发改价综〔2022〕272号）</t>
  </si>
  <si>
    <t>失业保险关系转移接续</t>
  </si>
  <si>
    <t>1.《中华人民共和国社会保险法》第52条；
2.《失业保险条例》（国务院令第258号）第22条；
3.《失业保险金申领发放办法》（劳动和社会保障部令第8号）第22条、第23条、第24条。</t>
  </si>
  <si>
    <t>技能提升补贴申领</t>
  </si>
  <si>
    <t>1.《天津市失业保险条例》（津人发〔2014〕42号）第12条；
2.《人力资源社会保障部财政部国家税务总局关于做好失业保险稳岗位提技能防失业工作的通知》（人社部发〔2022〕23号）
3.《市人社局市财政局市税务局关于进一步实施技能提升补贴政策的通知》（津人社局发〔2022〕13号）</t>
  </si>
  <si>
    <t>灵活就业人员社会保险补贴申请</t>
  </si>
  <si>
    <t>就业困难人员灵活就业社会保险补贴申请</t>
  </si>
  <si>
    <t>1.《财政部人力资源社会保障部关于印发〈就业补助资金管理办法〉的通知》（财社〔2017〕164）号第7条。
2.《天津市失业保险条例》（津人〔2014〕42）第12条。
3.《市人社局关于做好就业困难人员灵活就业社会保险补贴有关工作的通知》（津人社发〔2020〕89）全文。
4.《市人社局关于优化失业保险经办有关问题的通知》（津人社办发〔2021〕84号）第3条。</t>
  </si>
  <si>
    <t>街道（乡镇）党群服务中心、社保分中心受理</t>
  </si>
  <si>
    <t>失业保险金申领</t>
  </si>
  <si>
    <t>1.《失业保险金申领发放办法》（劳动和社会保障部令第8号，2000年）第4条；
2.《天津市失业保险条例》（津人发〔2014〕42号）第12条、第13条。
3.《市人社局关于优化失业保险经办有关问题的通知》（津人社办发〔2021〕84号）第1条。</t>
  </si>
  <si>
    <t>丧葬补助金和抚恤金申领</t>
  </si>
  <si>
    <t>1.《失业保险条例》（国务院令第258号，1998年）第10条第3款、第20条；
2.《失业保险金申领发放办法》（劳动和社会保障部令第8号，2000年）第16条；
3.《天津市失业保险条例》（津人发〔2014〕42号）第20条。
4.《市人社局关于优化失业保险经办有关问题的通知》（津人社办发〔2021〕84号）第1条第五款。
5.《关于贯彻落实〈企业职工基本养老保险遗属待遇暂行办法〉有关问题的通知》（津人社局发〔2021〕19号）</t>
  </si>
  <si>
    <t>社会保险登记</t>
  </si>
  <si>
    <t>企业社会保险登记</t>
  </si>
  <si>
    <t>1.《中华人民共和国社会保险法》主席令（第35号令）第7章第57至58条；
2.《关于完善企业职工基本养老保险制度的决定》（国发〔2005〕38）第2章；
3.《关于加强社会保险登记和社会保险费征缴的规定》（津政发〔2005〕71）第1章1至7条、第2章8至10条；
4.《天津市劳动和社会保障局关于规范社会保险登记有关问题的通知》（津劳局〔2006〕244号；
5.《关于完善职工基本养老保险制度的若干意见》（津人社局发〔2011〕50）第2章第1条、第2条、第3条。</t>
  </si>
  <si>
    <t>机关事业单位社会保险登记</t>
  </si>
  <si>
    <t>1.《中华人民共和国社会保险法》（主席令第35号）第8条、第57条；
2.《市社保中心关于印发〈天津市机关事业单位工作人员基本养老保险经办规程〉的通知》（津社保〔2016〕3号）。</t>
  </si>
  <si>
    <t>工程建设项目办理工伤保险参保登记</t>
  </si>
  <si>
    <t>1.《市人社局市住房城乡建设委市应急局市总工会市税务局关于深入做好我市建筑业工伤保险工作有关问题的通知》（津人社局发〔2021〕26号）第1条；
2.《市人力社保局关于小规模建设项目参加工伤保险有关问题的通知》（津人社局发〔2017〕90号）第1条、第2条、第3条；
3.《市人力社保局等六部门关于铁路、公路、水运、水利、能源、机场工程建设项目参加工伤保险工作的实施意见》（津人社局发〔2018〕40号）第2章第1条、第2条。</t>
  </si>
  <si>
    <t>参保单位注销登记</t>
  </si>
  <si>
    <t>1.《中华人民共和国社会保险法》主席令（第35号令）第7章第57至58条；
2.《关于完善企业职工基本养老保险制度的决定》（国发〔2005〕38）第2章；
3.《天津市劳动和社会保障局关于规范社会保险登记有关问题的通知》（津劳局〔2006〕244号）第12至13条；
4.《关于完善职工基本养老保险制度的若干意见》（津人社局发〔2011〕50）第2章第1条、第2条、第3条。</t>
  </si>
  <si>
    <t>职工参保登记</t>
  </si>
  <si>
    <t>1.《中华人民共和国劳动法》第3章第16条、17条；
2.《中华人民共和国社会保险法》第7章第58条，第9章第74条，第12章第95条、97条；
3．《关于完善职工基本养老保险制度的若干意见》（津人社局发〔2011〕50号）第1条、第2条；
4.《市人力社保局市建委市安全监管局市总工会关于进一步做好我市建筑业农民工工伤保险工作有关问题的通知》（津人社局发〔2015〕28号）第1条。</t>
  </si>
  <si>
    <t>城乡居民养老保险参保登记</t>
  </si>
  <si>
    <t>1.《天津市人民政府关于印发天津市城乡居民基本养老保险实施办法的通知》（津政发〔2014〕19）第1章第1至4条；
2.《市人力社保局市财政局关于贯彻落实〈天津市城乡居民基本养老保险实施办法〉有关问题的通知》（津人社发〔2014〕89）第1章第4至第7条；第5章第1至11条；
3.《市社保中心关于贯彻落实〈天津市城乡居民基本养老保险实施办法〉有关问题的经办意见》（津社保〔2015〕1）第1章第1至3条、第2章第1至3条。</t>
  </si>
  <si>
    <t>社会保险参保信息维护</t>
  </si>
  <si>
    <t>单位（项目）基本信息变更</t>
  </si>
  <si>
    <t>1.《中华人民共和国社会保险法》主席令（第35号令）第7章第57至58条；
2.《关于完善企业职工基本养老保险制度的决定》（国发〔2005〕38）第2章；
3.《关于加强社会保险登记和社会保险费征缴的规定》（津政发〔2005〕71）第1章1至7条、第2章8至10条；
4.《天津市劳动和社会保障局关于规范社会保险登记有关问题的通知》（津劳局〔2006〕244号）；
5.《关于完善职工基本养老保险制度的若干意见》（津人社局发〔2011〕50）第2章第1条、第2条、第3条。</t>
  </si>
  <si>
    <t>个人基本信息变更</t>
  </si>
  <si>
    <t>1.《社会保险个人权益记录管理办法》（人社部第14号令）第1章第3条、第2章第6条、第7条、第3章第11条；
2.《市社保中心关于印发参保缴费人员基本信息管理规定的通知》（津社保〔2013〕60）第1至4条；
3.《市社保中心关于城乡居民参保缴费人员基本信息管理有关问题的通知》（津社保〔2013〕115号）。</t>
  </si>
  <si>
    <t>社会保险费缴纳</t>
  </si>
  <si>
    <t>1.《中华人民共和国社会保险法》（主席令第35号）第7章第60条、第61条；
2.《天津市人力资源和社会保障局国家税务总局天津市税务局天津市医疗保障局天津市财政局关于企业社会保险费交由税务部门征收的公告》（津人社局发〔2020〕23号）第2条</t>
  </si>
  <si>
    <t>社会保险缴费申报</t>
  </si>
  <si>
    <t>社会保险缴费申报与变更</t>
  </si>
  <si>
    <t>1.《中华人民共和国社会保险法》（主席令第35号），第1章第12条、第7章第62条；
2.《社会保险费申报缴纳管理规定》（人社部第20号令）第2章第8条；
3.《关于规范社会保险缴费基数有关问题的通知》（劳社险中心函〔2006〕60号）第1条、第2条、第3条；
4.《市人力社保局关于进一步规范社会保险费征收管理的通知》（津人社局发〔2017〕60号）第1条、第2条、第3条。</t>
  </si>
  <si>
    <t>缴费人员增减申报</t>
  </si>
  <si>
    <t>1.《中华人民共和国劳动法》第3章第16条、17条；
2.《中华人民共和国社会保险法》第7章第58条，第9章第74条，第12章第95条、97条；
3.《关于完善职工基本养老保险制度的若干意见》（津人社局发〔2011〕50号）第1条、第2条；
4.《市人力社保局市建委市安全监管局市总工会关于进一步做好我市建筑业农民工工伤保险工作有关问题的通知》（津人社局发〔2015〕28号）第1条；
5.《市人力社保局关于欠缴社会保险费用人单位职工转移社会保险关系有关问题的通知》（津人社办发〔2018〕135号）第1条。</t>
  </si>
  <si>
    <t>社会保险费断缴补缴申报</t>
  </si>
  <si>
    <t>1.《中华人民共和国劳动法》第3章第16条、17条；
2.《中华人民共和国社会保险法》第7章第58条，第9章第74条，第12章第95条、97条；
3.《关于完善职工基本养老保险制度的若干意见》（津人社局发〔2011〕50号）第3条；
4.《市人力社保局关于进一步规范社会保险费征收管理的通知》（津人社局发〔2017〕60号）第4条；
5.《市人力社保局关于进一步简化企业职工基本养老保险事项申报通知》（津人社办发〔2018〕98号）第2条。</t>
  </si>
  <si>
    <t>社会保险费欠费补缴申报</t>
  </si>
  <si>
    <t>1.《中华人民共和国社会保险法》主席令（第35号令）第7章第63条，第11章第86条；
2.《市人力社保局关于进一步规范社会保险费征收管理的通知》（津人社局发〔2017〕60号）第4、5条。</t>
  </si>
  <si>
    <t>社会保险参保缴费记录查询</t>
  </si>
  <si>
    <t>单位参保证明查询打印</t>
  </si>
  <si>
    <t>《社会保险个人权益记录管理办法》（人社部第14号令，2011年）第15条。</t>
  </si>
  <si>
    <t>个人权益记录查询打印</t>
  </si>
  <si>
    <t>职工正常退休（职）申请</t>
  </si>
  <si>
    <t>1.《国务院关于颁发〈国务院关于安置老弱病残干部的暂行办法〉和〈国务院关于工人退休、退职的暂行办法〉的通知》（国发〔1978〕104号）《国务院关于安置老弱病残干部的暂行办法》第4条；
2.《中华人民共和国社会保险法》第15条、第16条；
3.《中华人民共和国劳动保险条例》全文；
4.《国务院关于完善企业职工基本养老保险制度的决定》（国发〔2005〕38）第5条。</t>
  </si>
  <si>
    <t>职工提前退休（退职）申请</t>
  </si>
  <si>
    <t>1.《国务院关于颁发〈国务院关于安置老弱病残干部的暂行办法〉和〈国务院关于工人退休、退职的暂行办法〉的通知》（国发〔1978〕104号）《国务院关于安置老弱病残干部的暂行办法》第4条；
2.《中华人民共和国社会保险法》第15条、第16条；
3.《中华人民共和国劳动保险条例》全文；
4.《国务院关于完善企业职工基本养老保险制度的决定》（国发〔2005〕38）第6条。</t>
  </si>
  <si>
    <t>恢复养老保险待遇申请</t>
  </si>
  <si>
    <t>1.《中华人民共和国社会保险法》全文；
2.《中华人民共和国劳动保险条例》全文；
3.《关于退休职工下落不明期间待遇问题的批复》（劳办险字〔1990〕1号）全文；
4.《天津市劳动和社会保障局关于贯彻实施〈天津市城镇企业职工养老保险条例〉及〈天津市城镇企业职工养老保险条例实施细则〉有关问题的补充规定》（津劳险〔1998〕328号）第23条；
5.《关于退休人员被判刑后有关养老保险待遇问题的复函》（劳社厅函〔2001〕44号）全文；
6.《关于对劳社厅函〔2001〕44号补充说明的函》（劳社厅函〔2003〕315号）全文；
7.《关于因失踪被人民法院宣告死亡的离退休人员养老待遇问题的函》（人社厅函〔2010〕159号）全文；
8.《关于印发〈机关事业单位工作人员基本养老保险经办规程〉的通知》（人社部发〔2015〕32号）第49条。</t>
  </si>
  <si>
    <t>个人账户一次性待遇申领</t>
  </si>
  <si>
    <t>1.《中华人民共和国社会保险法》2.《关于实施〈中华人民共和国社会保险法〉若干规定》（人社部第13号令）第3条、第6条；3.《关于贯彻落实国务院办公厅转发城镇企业职工基本养老保险关系转移接续暂行办法的通知》（人社部发〔2009〕187号）；4.《关于修改〈天津市城镇企业职工养老保险条例实施细则〉的决定》（天津市人民政府令第49号）第15条；5.《关于修改〈天津市城镇企业职工养老保险条例实施细则〉的决定》（天津市人民政府令第117号）第8条；6.《职工基本养老保险个人帐户管理暂行办法》（劳办发〔1997〕116号）第26点、第27点、第28点、第29点；7.《天津市城镇企业职工养老保险条例实施细则》（津政发〔1996〕36号）第17条；8.《天津市城镇企业职工养老保险条例实施细则》（津政发〔1997〕91号）第19、20条；9.《天津市劳动局关于贯彻实施〈天津市城镇企业职工养老保险条例〉及〈天津市城镇企业职工养老保险条例实施细则〉有关问题的规定》（津劳险〔1998〕38）第14条；10.《天津市城镇企业职工基本养老保险个人帐户管理暂行办法》（津劳险〔1998〕329）第19条、第20条、第21条；11.《天津市改革城镇企业职工基本养老金计发办法的实施意见》（津劳局〔2006〕329）第12条；12.《关于贯彻实施城镇企业职工基本养老保险关系转移接续暂行办法有关问题的通知》（津人社局发〔2010〕28号）第4条；13.《市人力社保局关于贯彻实施城乡养老保险制度衔接暂行办法有关问题的通知》（津人社局发〔2014〕48）第8条。</t>
  </si>
  <si>
    <t>丧葬补助金、抚恤金申领</t>
  </si>
  <si>
    <t>1.《中华人民共和国社会保险法》（2018年修订）第17条；
2.《中华人民共和国劳动保险条例》（1953年修订）第14条；
3.《劳动和社会保障部社会保险事业管理中心关于印发〈基本养老保险经办业务规程（试行）〉的通知》（劳社险中心函〔2005〕38）第63条；
4.《关于印发〈机关事业单位工作人员基本养老保险经办规程〉的通知》（人社部发〔2015〕32号）第40条。</t>
  </si>
  <si>
    <t>居民养老保险注销登记</t>
  </si>
  <si>
    <t>《人力资源社会保障部关于印发城乡居民基本养老保险经办规程的通知》（人社部发〔2019〕84号）第6章。</t>
  </si>
  <si>
    <t>城镇职工基本养老保险关系转移接续申请</t>
  </si>
  <si>
    <t>1.《国务院办公厅关于转发人力资源社会保障部财政部城镇企业职工基本养老保险关系转移接续暂行办法的通知》（国办发〔2009〕66号）第8条；2.《印发〈关于城镇企业职工基本养老保险关系转移接续暂行办法宣传提纲〉的通知》（中宣发〔2010〕3号）全文；3.《关于贯彻落实国务院办公厅转发城镇企业职工基本养老保险关系转移接续暂行办法的通知》（人社部发〔2009〕187号）；4.《关于印发城镇企业职工基本养老保险关系转移接续若干具体问题意见的通知》（人社部发〔2010〕187号）；5.《人力资源社会保障部办公厅关于职工基本养老保险关系转移接续有关问题的通知》（人社部规〔2016〕5号）；6.《人力资源社会保障部办公厅关于职工基本养老保险关系转移接续有关问题的函》（人社厅函〔2013〕250号）；7.《人力资源社会保障部办公厅关于养老保险关系跨省转移视同缴费年限计算地有关问题的复函》（人社厅函〔2017〕151号）；8.《关于做好城镇企业职工基本养老保险关系转移经办工作的紧急通知》（人社险中心函〔2010〕7号）；9.《关于调整城镇企业职工基本养老保险关系转移系统校验规则的通知》（人社信息函〔2011〕38号）；10.《关于印发〈基本养老保险关系转移接续信息表有关问题的处理意见〉的通知》（人社险中心函〔2011〕58号）；11.《关于未就业随军配偶基本养老保险关系转移接续有关问题的通知》（后联〔2011〕3号）；12.《市人力社保局关于印发天津市城镇企业职工基本养老保险关系转移接续实施办法的通知》（津人社规字〔2017〕13号）。</t>
  </si>
  <si>
    <t>机关事业单位养老保险关系转移接续申请</t>
  </si>
  <si>
    <t>1.《人力资源社会保障部财政部关于机关事业单位基本养老保险关系和职业年金转移接续有关问题的通知》（人社部规〔2017〕1号）；
2.《人力资源社会保障部办公厅关于印发〈机关事业单位基本养老保险关系和职业年金转移接续经办规程（暂行）〉的通知》（人社厅发〔2017〕7号）；
3.《市人力社保局市财政局关于贯彻落实机关事业单位基本养老保险关系和职业年金转移接续有关问题的通知》（津人社规字〔2017〕16号）。</t>
  </si>
  <si>
    <t>城乡居民基本养老保险关系转移接续申请</t>
  </si>
  <si>
    <t>1.《国务院关于建立统一的城乡居民基本养老保险制度的意见》（国发〔2014〕8号）；
2.《人力资源社会保障部财政部关于印发城乡居民基本养老保险经办规程的通知》（人社部发〔2014〕23号）。</t>
  </si>
  <si>
    <t>城镇职工基本养老保险与城乡居民基本养老保险制度衔接申请</t>
  </si>
  <si>
    <t>1.《人力资源社会保障部财政部关于印发〈城乡养老保险制度衔接暂行办法〉的通知》（人社部发〔2014〕17号）；
2.《人力资源社会保障部办公厅关于贯彻实施〈城乡养老保险制度衔接暂行办法〉有关问题的通知》（人社厅发〔2014〕25号）；
3.《关于被征地农民养老保险与城镇企业职工养老保险等制度衔接问题的通知》（津人社局发〔2010〕53号）；
4.《市人力社保局关于贯彻实施城乡养老保险制度衔接暂行办法有关问题的通知》（津人社局发〔2014〕48号）。</t>
  </si>
  <si>
    <t>军地养老保险关系转移接续申请</t>
  </si>
  <si>
    <t>1.《关于军人退役养老保险关系转移接续有关问题的通知》（后财〔2015〕1726号）第2条、第17条；
2.《关于军人职业年金转移接续有关问题的通知》（后财〔2015〕1727号）第2条；
3.《市人力社保局转发〈关于军人退役基本养老保险关系转移接续有关问题的通知〉和〈关于军人职业年金转移接续有关问题的通知〉的通知》（津人社办发〔2017〕91号）。</t>
  </si>
  <si>
    <t>多重养老保险关系个人账户退费</t>
  </si>
  <si>
    <t>《市人力社保局关于加强机关事业单位工作人员基本养老保险视同缴费年限认定管理有关问题的通知》（津人社局发〔2016〕35号）第1条第4款。</t>
  </si>
  <si>
    <t>领取养老金人员待遇资格认证</t>
  </si>
  <si>
    <t>1.《人力资源社会保障部办公厅关于全面取消领取社会保险待遇资格集中认证的通知》（人社厅发〔2018〕54号）全文；
2.《人力资源社会保障部办公厅关于印发《领取社会保险待遇资格确认经办规程（暂行）》的通知》（人社厅发〔2018〕107号）全文</t>
  </si>
  <si>
    <t>养老保险待遇领取地为外省市的，可通过此途径办理待遇资格认证；养老保险待遇领取地为天津市的，除此途径外，也可通过本市其他线上、线下方式办理。</t>
  </si>
  <si>
    <t>养老保险供养亲属领取待遇资格认证</t>
  </si>
  <si>
    <t>1.《人力资源社会保障部办公厅关于全面取消领取社会保险待遇资格集中认证的通知》（人社厅发〔2018〕54号）全文
2.《人力资源社会保障部办公厅关于印发《领取社会保险待遇资格确认经办规程（暂行）》的通知》（人社厅发〔2018〕107号）全文</t>
  </si>
  <si>
    <t>天津市暂无按月领取养老保险供养亲属待遇人员，本途径只支持外省市人员办理。</t>
  </si>
  <si>
    <t>城乡居民养老保险待遇申领</t>
  </si>
  <si>
    <t>《市人力社保局市财政局关于贯彻落实〈天津市城乡居民基本养老保险实施办法〉有关问题的通知》（津人社局发〔2014〕89号）第3点。</t>
  </si>
  <si>
    <t>工伤预防宣传项目申请、工伤预防培训项目申请</t>
  </si>
  <si>
    <t>1.《关于印发工伤预防费使用管理暂行办法的通知》（人社部规〔2017〕13号）；
2.《市人力社保局市财政局市卫生计生委市安监局关于印发天津市工伤预防费使用管理暂行办法的通知》（津人社局发〔2018〕55号）。</t>
  </si>
  <si>
    <t>协议医疗机构的确认</t>
  </si>
  <si>
    <t>1.《工伤保险条例》（国务院令第586号）第47条；
2.《人力资源社会保障部关于印发工伤保险经办规程的通知》（人社厅发〔2022〕24号）第33条。</t>
  </si>
  <si>
    <t>协议康复机构的确认</t>
  </si>
  <si>
    <t>辅助器具配置或更换申请</t>
  </si>
  <si>
    <t>1.《工伤保险条例》（国务院令第586号）（2010年）第32条；
2.《工伤保险辅助器具配置管理办法》（中华人民共和国人力资源和社会保障部、民政部、卫生和计划生育委员会令第27号，2016年）第7条、第12条、第16条；
3.《人力资源社会保障部关于印发工伤保险经办规程的通知》（人社厅发〔2022〕24号）第49条、第50条；</t>
  </si>
  <si>
    <t>辅助器具配置协议机构的确认</t>
  </si>
  <si>
    <t>1.《人力资源社会保障部关于印发工伤保险经办规程的通知》（人社厅发〔2022〕24号）第33条、第34条、第35条；
2.《工伤保险辅助器具配置管理办法》（中华人民共和国人力资源和社会保障部、民政部、卫生和计划生育委员会令第27号）第5条；
3.《工伤保险条例》（国务院令第586号）第47条；</t>
  </si>
  <si>
    <t>用人单位办理工伤登记</t>
  </si>
  <si>
    <t>1.《工伤保险条例》（国务院令第586号,2010年）第46条；
2.《人力资源社会保障部关于印发工伤保险经办规程的通知》（人社厅发〔2022〕24号）第6条、第10条、第12条、第13条。</t>
  </si>
  <si>
    <t>变更工伤登记</t>
  </si>
  <si>
    <t>1.《工伤保险条例》（国务院令第586号，2010年）第43条；
2.《人力资源社会保障部关于印发工伤保险经办规程的通知》（人社厅发〔2022〕24号）第14条、第15条、第16条、第17条。</t>
  </si>
  <si>
    <t>异地居住就医申请确认</t>
  </si>
  <si>
    <t>《人力资源社会保障部关于印发工伤保险经办规程的通知》（人社厅发〔2022〕24号）第40条。</t>
  </si>
  <si>
    <t>异地工伤就医报告</t>
  </si>
  <si>
    <t>《人力资源社会保障部关于印发工伤保险经办规程的通知》（人社厅发〔2022〕24号）第38条。</t>
  </si>
  <si>
    <t>工伤康复申请确认</t>
  </si>
  <si>
    <t>《人力资源社会保障部关于印发工伤保险经办规程的通知》（人社厅发〔2022〕24号）第45条；</t>
  </si>
  <si>
    <t>工伤医疗（康复）费用申报</t>
  </si>
  <si>
    <t>1.《中华人民共和国社会保险法》第38条；
2.《工伤保险条例》（国务院令第586号）第30条；
3.《人力资源社会保障部关于印发工伤保险经办规程的通知》（人社厅发〔2022〕24号）第57条、第58条；</t>
  </si>
  <si>
    <t>统筹地区以外交通、食宿费申领</t>
  </si>
  <si>
    <t>1.《中华人民共和国社会保险法》第38条；
2.《工伤保险条例》（国务院令第586号）第30条；
3.《人力资源社会保障部关于印发工伤保险经办规程的通知》（人社厅发〔2022〕24号）第60条。</t>
  </si>
  <si>
    <t>一次性工伤医疗补助金申请</t>
  </si>
  <si>
    <t>1.《工伤保险条例》（国务院令第586号，2010年）第36条、第37条；
2.《人力资源社会保障部关于印发工伤保险经办规程的通知》（人社厅发〔2022〕24号）第69条。</t>
  </si>
  <si>
    <t>辅助器具配置（更换）费用申报</t>
  </si>
  <si>
    <t>1.《中华人民共和国社会保险法》第38条；
2.《工伤保险条例》（国务院令第586号）第32条；
3.《工伤保险辅助器具配置管理办法》（中华人民共和国人力资源和社会保障部、民政部、卫生和计划生育委员会令第27号）第14条；
4.《人力资源社会保障部关于印发工伤保险经办规程的通知》（人社厅发〔2022〕24号）第64条、第65条。</t>
  </si>
  <si>
    <t>伤残待遇申领（一次性伤残补助金、伤残津贴和生活护理费）</t>
  </si>
  <si>
    <t>1.《中华人民共和国社会保险法》（2010年）第38条、第39条；
2.《工伤保险条例》（国务院令第586号）（2010年）第35条、第36条、第37条；
3.《人力资源社会保障部关于印发工伤保险经办规程的通知》（人社厅发〔2022〕24号）第67条、第68条、第69条、第70条；</t>
  </si>
  <si>
    <t>一次性工亡补助金（含生活困难，预支50%确认）、丧葬补助金申领</t>
  </si>
  <si>
    <t>1.《工伤保险条例》（国务院令第586号，2010年）第46条；
2.《人力资源社会保障部关于印发工伤保险经办规程的通知》（人社厅发〔2022〕24号）第71条、第72条、第74条；</t>
  </si>
  <si>
    <t>供养亲属抚恤金申领</t>
  </si>
  <si>
    <t>1.《中华人民共和国社会保险法》（2010年）第38条；
2.《因工死亡职工供养亲属范围规定》（劳动和社会保障部令第18号，2003年）第3条、第7条；
3.《工伤保险条例》（国务院令第586号，2010年）第39条、第41条；
4.《人力资源社会保障部关于印发工伤保险经办规程的通知》（人社厅发〔2022〕24号）第73条、第75条。</t>
  </si>
  <si>
    <t>工伤保险待遇变更</t>
  </si>
  <si>
    <t>1.《工伤保险条例》（国务院令第586号，2010年）第43条；
2.《人力资源社会保障部关于印发工伤保险经办规程的通知》（人社厅发〔2022〕24号）第87条、第88条、第89条。</t>
  </si>
  <si>
    <t>医保东丽分中心</t>
  </si>
  <si>
    <t>基本医疗保险参保人员享受门诊慢特病病种待遇认定</t>
  </si>
  <si>
    <t>《市人力社保局市卫生计生委关于印发天津市基本医疗保险门诊特定疾病待遇资格鉴定管理办法的通知》（津人社局发〔2018〕57号）</t>
  </si>
  <si>
    <t>基本医疗保险参保人员异地就医备案</t>
  </si>
  <si>
    <t>跨省异地长期居住人员备案</t>
  </si>
  <si>
    <t>1.《中华人民共和国社会保险法》第8条；
2.《天津市基本医疗保险规定》（天津市人民政府令49号）第6条；
3.《国家医疗保障局办公室关于开展自助开通异地就医直接结算服务试点工作的通知》（医保办发〔2020〕34号）第3条；
4.《国家医疗保障局办公室关于公布首批自助开通异地就医直接结算服务试点名单的通知》（医保办发〔2020〕44号）第1条；
5.《市医保局关于完善本市异地就医有关工作的通知》（津医保发〔2020〕98号）第2条。</t>
  </si>
  <si>
    <t>跨省临时外出就医人员备案</t>
  </si>
  <si>
    <t>医疗保险登记</t>
  </si>
  <si>
    <t>医疗保险住院登记</t>
  </si>
  <si>
    <t>1.《中华人民共和国社会保险法》（2018年修订）第8条；
2.《天津市基本医疗保险规定》（天津市人民政府令49号，2012年）第6条。</t>
  </si>
  <si>
    <t>遗失票据登记</t>
  </si>
  <si>
    <t>《中华人民共和国社会保险法》（2018年修订）第8条</t>
  </si>
  <si>
    <t>人员标识维护</t>
  </si>
  <si>
    <t>1.《天津市基本医疗保险规定》（天津市人民政府令49号）第6条；
2.《市人力社保局市民政局关于取消参加公务员医疗补助人员身份行政确认程序的通知》（津人社局发〔2016〕13号）第2条；</t>
  </si>
  <si>
    <t>非典后遗症治疗医院变更</t>
  </si>
  <si>
    <t>1.《天津市基本医疗保险规定》（天津市人民政府令49号）第6条；
2.《关于非典后遗症患者医疗待遇有关问题的补充通知》（津人社局发〔2011〕1号）第1、2条；</t>
  </si>
  <si>
    <t>肺结核病患者门诊就医登记</t>
  </si>
  <si>
    <t>城乡居民门（急）诊就医登记</t>
  </si>
  <si>
    <t>1.《中华人民共和国社会保险法》第8条；
2.《天津市基本医疗保险规定》（天津市人民政府令49号）第6条；
3.《市人民政府关于进一步完善医疗保险制度的意见》（津政发〔2016〕17号）；
4.《市人力社保局关于扩大居民基本医疗保险参保患者门（急）诊就医范围有关问题的通知》（津人社局发〔2016〕114号。</t>
  </si>
  <si>
    <t>基本医疗保险关系转移接续</t>
  </si>
  <si>
    <t>出具《参保凭证》</t>
  </si>
  <si>
    <t>1.《人力资源社会保障部办公厅关于印发流动人员基本医疗保险关系转移接续业务经办规程的通知》（人社厅发〔2016〕94号）第1条；
2.《人力资源社会保障部办公厅关于印发流动人员基本医疗保险关系转移接续业务经办规程的通知》（人社厅发〔2016〕94号）第4、5条；
3.国家医保局办公厅财政部办公厅关于印发《基本医疗保险关系转移接续暂行办法》的通知（医保办发〔2021〕43号）</t>
  </si>
  <si>
    <t>转移接续手续办理</t>
  </si>
  <si>
    <t>生育保险登记</t>
  </si>
  <si>
    <t>生育保险转诊转院登记</t>
  </si>
  <si>
    <t>1.《中华人民共和国社会保险法》第8条；
2.《天津市人民政府办公厅关于印发天津市职工生育保险规定的通知》（津政办发〔2016〕99号）第23条；
3.《市人力社保局市卫生计生委关于印发天津市职工生育保险规定实施细则的通知》（津人社规字〔2017〕1号）第14条；
4.《市人力社保局市卫生计生委关于印发天津市职工生育保险规定实施细则的通知》（津人社规字〔2017〕1号）第21条。</t>
  </si>
  <si>
    <t>生育保险计划生育手术并发症登记</t>
  </si>
  <si>
    <t>1.《中华人民共和国社会保险法》第8条；
2.《天津市人民政府办公厅关于印发天津市职工生育保险规定的通知》（津政办发〔2016〕99号）第19条；
3.《市人力社保局市卫生计生委关于印发天津市职工生育保险规定实施细则的通知》（津人社规字〔2017〕1号）第14条。</t>
  </si>
  <si>
    <t>生育保险异地就医登记</t>
  </si>
  <si>
    <t>1.《中华人民共和国社会保险法》（主席令第35号，2018年修订）第8条；
2.《市人力社保局市卫生计生委关于印发天津市职工生育保险规定实施细则的通知》（津人社规字〔2017〕1号）第23条、第24条；
3.《市人力社保局关于印发天津市基本医疗保险参保人员异地就医管理办法的通知》（津人社局发〔2016〕110号）第5条、第6条、第29条。</t>
  </si>
  <si>
    <t>生育保险妊娠登记</t>
  </si>
  <si>
    <t>1.《中华人民共和国社会保险法》（主席令第35号，2018年修订）第8条；
2.《中华人民共和国社会保险法》（主席令第35号）第53条；
3.《天津市人民政府办公厅关于印发天津市职工生育保险规定的通知》（津政办发〔2016〕99号）第3条、第14条；
4.《市人力社保局市卫生计生委关于印发天津市职工生育保险规定实施细则的通知》（津人社规字〔2017〕1号）第17条。</t>
  </si>
  <si>
    <t>生育保险住院登记</t>
  </si>
  <si>
    <t>1.《中华人民共和国社会保险法》第8条；
2.《天津市人民政府办公厅关于印发天津市职工生育保险规定的通知》（津政办发〔2016〕99号）第23条；
3.《市人力社保局市卫生计生委关于印发天津市职工生育保险规定实施细则的通知》（津人社规字〔2017〕1号）第10条、第18条。</t>
  </si>
  <si>
    <t>长护险定点护理机构申请服务协议管理</t>
  </si>
  <si>
    <t>1.《天津市人民政府办公厅关于印发天津市长期护理保险制度试点实施方案的通知》（津政办规〔2020〕24号）第4条；
2.《市医保局市民政局市卫生健康委关于印发〈天津市长期护理保险定点护理机构管理办法（试行）〉的通知》（津医保规字〔2021〕4号）第8条；
3.《市医保局等七部门关于印发〈天津市长期护理保险制度试点实施方案〉实施细则（试行）的通知》（津医保规字〔2021〕1号）第18条。</t>
  </si>
  <si>
    <t>长护险失能评定机构申请服务协议管理</t>
  </si>
  <si>
    <t>1.《天津市人民政府办公厅关于印发天津市长期护理保险制度试点实施方案的通知》（津政办规〔2020〕24号）第4条；
2.《市医保局市民政局市卫生健康委关于印发〈天津市长期护理保险定点护理机构管理办法（试行）〉的通知》（津医保规字〔2021〕4号）第6条；
3.《市医保局等七部门关于印发〈天津市长期护理保险制度试点实施方案〉实施细则（试行）的通知》（津医保规字〔2021〕1号）第18条。</t>
  </si>
  <si>
    <t>基本医疗保险参保人员医疗费用手工（零星）报销</t>
  </si>
  <si>
    <t>门诊费用报销</t>
  </si>
  <si>
    <t>1.《中华人民共和国社会保险法》（2018年修订）第8条；
2．《天津市基本医疗保险规定》（天津市人民政府令49号，2012年）第6条；
3.《市人力社保局关于印发天津市实施城乡居民基本医疗保险若干意见经办管理办法的通知》（津人社局（2015）7号）第16条；
4.市人力社保局等八部门关于印发实施城乡居民基本医疗保险的若干意见的通知（津人社局发〔2014〕86号）第2条。
5.市医保局关于印发《天津市医疗保障费用审核管理办法（试行）》的通知（津医保局发〔2022〕5号）</t>
  </si>
  <si>
    <t>街道（乡镇）代收代办</t>
  </si>
  <si>
    <t>住院费用报销</t>
  </si>
  <si>
    <t>1.《中华人民共和国社会保险法》（2018年修订）第8条；
2．《天津市基本医疗保险规定》（天津市人民政府令49号，2012年）第6条；
3.《市人力社保局关于印发天津市实施城乡居民基本医疗保险若干意见经办管理办法的通知》（津人社局（2015）7号）第16条；
4.市人力社保局等八部门关于印发实施城乡居民基本医疗保险的若干意见的通知（津人社局发〔2014〕86号）第2条。</t>
  </si>
  <si>
    <t>生育保险待遇核准支付</t>
  </si>
  <si>
    <t>生育津贴支付</t>
  </si>
  <si>
    <t>1.《中华人民共和国社会保险法》第8条；
2.《天津市职工生育保险规定》（津政办发〔2016〕99号）第15条；
3.《市人力社保局市卫生计生委关于印发天津市职工生育保险规定实施细则的通知》（津人社规字〔2017〕1号）第12条；
4.《市人力社保局关于改进女职工生育津贴申报和发放方式有关问题的通知》（津人社局发〔2015〕63号）。</t>
  </si>
  <si>
    <t>产前检查费支付</t>
  </si>
  <si>
    <t>1.《中华人民共和国社会保险法》（2018年修订）第8条；
2.《天津市人民政府办公厅关于印发天津市职工生育保险规定的通知》（津政办发〔2016〕99号）第23条;
3.《市人力社保局市卫生计生委关于印发天津市职工生育保险规定实施细则的通知》（津人社规字〔2017〕1号）第18条;
4.《天津市人民政府办公厅关于印发天津市城乡居民生育保险规定的通知》（津政办发〔2012〕123号）第19条;
5.《市医保局市财政局关于印发〈天津市城乡居民生育保险规定〉的通知》（津医保局发〔2019〕10号）第15条。</t>
  </si>
  <si>
    <t>生育医疗费支付</t>
  </si>
  <si>
    <t>计划生育医疗费支付</t>
  </si>
  <si>
    <t>基本医疗保险参保信息查询和个人账户一次性支取</t>
  </si>
  <si>
    <t>参保人员个人账户一次性支取</t>
  </si>
  <si>
    <t>1.天津市城镇职工基本医疗保险规定（津政发〔2001〕80号）第22条；
2.市人力社保局关于优化职工医保个人帐户管理有关问题的通知（津人社局发〔2016〕83号）第2条；
3.《天津市基本医疗保险条例》（津人发（2019）53号）第25条；
4.《市医保中心关于国有企业退休人员社会化管理街道（乡镇）经办医疗（生育）服务事项的经办意见》第1条。</t>
  </si>
  <si>
    <t>医药机构申请定点协议管理</t>
  </si>
  <si>
    <t>医疗机构申请定点协议管理</t>
  </si>
  <si>
    <t>1.《医疗机构医疗保障定点管理暂行办法》（国家医疗保障局令第2号）第3条、第5条、第6条、第7条、第8条、第9条、第10条、第11条、第12条；
2.《天津市基本医疗保险条例》（2019年12月11日通过）第31条；
3.《天津市医疗机构医疗保障定点管理办法》（津医保规字〔2021〕7号）第5条、第6条、7条、第8条、第9条、第10条、第11条、第12条。</t>
  </si>
  <si>
    <t>零售药店申请定点协议管理</t>
  </si>
  <si>
    <t>1.《零售药店医疗保障定点管理暂行办法》（国家医疗保障局令第3号）第3条、第5条、第6条、第7条、第8条、第9条、第10条、第11条；
2.《天津市基本医疗保险条例》（2019年12月11日通过）第31条；
3.《关于印发〈天津市零售药店医疗保障定点管理办法〉的通知》（津医保规字〔2021〕8号）第3条、第5条、第6条、第7条、第8条、第9条、第10条、第11条。</t>
  </si>
  <si>
    <t>定点医药机构费用结算</t>
  </si>
  <si>
    <t>基本医疗保险定点医疗机构费用结算</t>
  </si>
  <si>
    <t>1.《中华人民共和国社会保险法》（2010年）第29条
2.《关于加强城镇职工基本医疗保险费用结算管理的意见》（劳社局发〔1999〕23号）第4条
3.《关于城乡居民基本医疗保险经办管理有关问题的通知》（（津人社局发〔2009〕30号）第2条
4.《天津市基本医疗保险基金总额管理试行办法的通知》（津人社局发〔2014〕41号）第6条</t>
  </si>
  <si>
    <t>基本医疗保险定点零售药店费用结算</t>
  </si>
  <si>
    <t>职工医保个人账户共济授权</t>
  </si>
  <si>
    <t>《关于健全职工基本医疗保险门诊共济保障制度的实施办法》</t>
  </si>
  <si>
    <t>区民政局</t>
  </si>
  <si>
    <t>慈善组织和慈善活动管理</t>
  </si>
  <si>
    <t>慈善组织认定</t>
  </si>
  <si>
    <t>《中华人民共和国慈善法》（2016年）第10条。</t>
  </si>
  <si>
    <t>慈善信托备案</t>
  </si>
  <si>
    <t>1.《民政部中国银行业监督管理委员会关于做好慈善信托备案有关工作的通知》（民发〔2016〕151号）；
2.《慈善信托管理办法》（银监发〔2017〕37号）第21条、第41条。</t>
  </si>
  <si>
    <t>慈善组织变更捐赠财产用途备案</t>
  </si>
  <si>
    <t>《中华人民共和国慈善法》（2016年）第55条。</t>
  </si>
  <si>
    <t>慈善组织公开募捐方案备案</t>
  </si>
  <si>
    <t>《中华人民共和国慈善法》（2016年）第23条、第24条。</t>
  </si>
  <si>
    <t>慈善组织年度报告</t>
  </si>
  <si>
    <t>《中华人民共和国慈善法》（2016年）第13条。</t>
  </si>
  <si>
    <t>异地慈善组织在津公开募捐备案</t>
  </si>
  <si>
    <t>《中华人民共和国慈善法》（主席令第43号，2016年）第23条、第24条。</t>
  </si>
  <si>
    <t>内地婚姻登记管理</t>
  </si>
  <si>
    <t>内地居民结婚登记</t>
  </si>
  <si>
    <t>1.《中华人民共和国民法典》（主席令第45号，2021年）
2.《婚姻登记条例》（国务院令387号，2003年）第2条、第4条、第5条；
3.《婚姻登记工作规范》（民发〔2015〕230号）第5条、第29条、第38条。</t>
  </si>
  <si>
    <t>内地居民离婚登记</t>
  </si>
  <si>
    <t>1.《中华人民共和国民法典》（主席令第45号，2021年）
2.《婚姻登记条例》（国务院令387号，2003年）第10条、第11条；
3.《婚姻登记工作规范》（民发〔2015〕230号）第6章。</t>
  </si>
  <si>
    <t>婚姻登记档案查阅管理</t>
  </si>
  <si>
    <t>《婚姻登记工作规范》（民发〔2015〕230号）第56条。</t>
  </si>
  <si>
    <t>出具婚姻证明管理</t>
  </si>
  <si>
    <t>《婚姻登记条例》（国务院令387号，2003年）第7条、第13条。</t>
  </si>
  <si>
    <t>内地收养登记管理</t>
  </si>
  <si>
    <t>内地居民收养登记</t>
  </si>
  <si>
    <t>《中国公民收养子女登记办法》（民政部第14号令，1999年）全文。</t>
  </si>
  <si>
    <t>解除收养登记</t>
  </si>
  <si>
    <t>《中国公民收养子女登记办法》（民政部第14号令，1999年）第2条、第9条、第10条、第13条。</t>
  </si>
  <si>
    <t>社会福利管理</t>
  </si>
  <si>
    <t>艾滋病病毒感染儿童基本生活费给付</t>
  </si>
  <si>
    <t>《民政部财政部关于发放艾滋病病毒感染儿童基本生活费的通知》（民发〔2012〕179号）第5条。</t>
  </si>
  <si>
    <t>困难残疾人生活补贴给付</t>
  </si>
  <si>
    <t>1.《国务院关于全面建立困难残疾人生活补贴和重度残疾人护理补贴制度的意见》（国发〔2015〕52号）；
2.《天津市残疾人联合会关于完善我市困难残疾人生活补贴和重度残疾人护理补贴制度的通知》（津民发〔2016〕7号）全文。</t>
  </si>
  <si>
    <t>重度残疾人护理补贴给付</t>
  </si>
  <si>
    <t>孤儿基本生活费给付</t>
  </si>
  <si>
    <t>《国务院办公厅关于加强孤儿保障工作的意见》（国办发〔2010〕54号）第2条。</t>
  </si>
  <si>
    <t>社会救助管理</t>
  </si>
  <si>
    <t>城乡居民最低生活保障给付</t>
  </si>
  <si>
    <t>1.《社会救助暂行办法》（国务院令第649号，2014年）第11条；
2.《天津市社会救助实施办法》（津政令第25号，2016年）第9条；
3.《天津市民政局关于印发最低生活保障审核审批办法（试行）的通知》（津民发（2013）85号）全文；
4.《天津市民政局关于印发天津市社会救助家庭经济状况核定办法的通知》（津民发[2017]79号）全文。</t>
  </si>
  <si>
    <t>特困人员救助供养给付</t>
  </si>
  <si>
    <t>1.《社会救助暂行办法》（国务院令第649号，2014年）第11条、第16条；
2.《国务院关于进一步健全特困人员救助供养制度的意见》（国发〔2016〕14号）第2条第2款；
3.《民政部特困人员认定办法》（民发〔2016〕178号）全文；
4.《天津市人民政府办公厅关于完善特困人员救助供养制度的实施意见》（津政办发〔2016〕115号）全文；
5.《天津市特困人员认定办法》（津民发[2017]8号）全文。</t>
  </si>
  <si>
    <t>临时救助给付</t>
  </si>
  <si>
    <t>1.《社会救助暂行办法》（国务院令第649号，2014年）第47条、第48条、第49条；
2.《国务院关于全面建立临时救助制度的通知》（国发〔2014〕47号）第3条第3款；
3.《天津市临时救助制度的通知》（津政办发〔2014〕98号）第4条。</t>
  </si>
  <si>
    <t>社会组织管理</t>
  </si>
  <si>
    <t>社会团体年度检查</t>
  </si>
  <si>
    <t>《社会团体登记管理条例》（2016年修正）第24条、第25条、第28条。</t>
  </si>
  <si>
    <t>民办非企业单位年度检查</t>
  </si>
  <si>
    <t>《民办非企业单位登记管理暂行条例》（1998年）第19条、第23条、第30条。</t>
  </si>
  <si>
    <t>社会团体银行账户备案</t>
  </si>
  <si>
    <t>《社会团体登记管理条例》（2016年）第16条。</t>
  </si>
  <si>
    <t>民办非企业单位银行账户备案</t>
  </si>
  <si>
    <t>《民办非企业单位登记管理暂行条例》（1998年）第14条。</t>
  </si>
  <si>
    <t>养老机构评估管理</t>
  </si>
  <si>
    <t>《养老机构管理办法》第29条</t>
  </si>
  <si>
    <t>城市生活无着的流浪乞讨人员救助管理</t>
  </si>
  <si>
    <t>1.《城市生活无着的流浪乞讨人员救助管理办法》（国务院令第381号）第2条、第3条、第14条；
2.《城市生活无着的流浪乞讨人员救助管理办法实施细则》（民政部令第24号）第22条；</t>
  </si>
  <si>
    <t>为老服务</t>
  </si>
  <si>
    <t>百岁老人营养补贴审核</t>
  </si>
  <si>
    <t>1.《天津市老龄办天津市财政局关于调整百岁老人营养补助费标准的通知》（津老工委办发﹝2015﹞6号）全文；
2.《关于对百岁老人发放营养补助费的通知》（津老字﹝1999﹞15号）全文。</t>
  </si>
  <si>
    <t>老年乘车卡发放</t>
  </si>
  <si>
    <t>《转发市交通港口局拟定的天津市65岁以上老年人免费乘坐公共汽车实施办法》津政办发﹝2010﹞31号。</t>
  </si>
  <si>
    <t>老年人助餐</t>
  </si>
  <si>
    <t>《天津市人民政府办公厅印发关于推进老年人助餐服务工作试行办法的通知》（津政办发〔2019〕30号）</t>
  </si>
  <si>
    <t>困难老年人居家养老服务护理补贴初审</t>
  </si>
  <si>
    <t>1.《天津市民政局天津市财政局关于明确居家养老服务（护理）补贴有关事项的通知》（津民发〔2019〕41号）；
2.《市民政局市退役军人局市财政局关于在农村地区全面施行居家养老服务（护理）补贴的通知》（津民发〔2019〕46号）。</t>
  </si>
  <si>
    <t>老年优待证审核</t>
  </si>
  <si>
    <t>《市人民政府转发市老龄委关于调整我市老年人优待服务政策意见的通知》（津政办发﹝2005﹞60号）全文。</t>
  </si>
  <si>
    <t>养老机构备案</t>
  </si>
  <si>
    <t>《中华人民共和国老年人权益保障法》（2018年修正）第43条</t>
  </si>
  <si>
    <t>各殡葬服务机构</t>
  </si>
  <si>
    <t>殡葬服务管理</t>
  </si>
  <si>
    <t>遗体运送</t>
  </si>
  <si>
    <t>《天津市殡葬管理条例》（市人大常委会发，2012年）第9条、第12条、第32条。</t>
  </si>
  <si>
    <t>遗体火化</t>
  </si>
  <si>
    <t>《天津市殡葬管理条例》（市人大常委会发，2012年）第9条、第10条、第11条、第22条。</t>
  </si>
  <si>
    <t>骨灰安放</t>
  </si>
  <si>
    <t>《天津市殡葬管理条例》（市人大常委会发，2012年）第16条、第17条、第18条。</t>
  </si>
  <si>
    <t>节地生态安葬奖补审核</t>
  </si>
  <si>
    <t>《天津市民政局天津市财政局关于开展节地生态安葬奖补工作的通知》（津民发﹝2019﹞44号）全文。</t>
  </si>
  <si>
    <t>区退役军人事务局</t>
  </si>
  <si>
    <t>伤残等级评定</t>
  </si>
  <si>
    <t>1.《伤残抚恤管理办法》（中华人民共和国退役军人事务部令第1号）第二章；
2.关于印发《军人残疾等级评定标准》的通知（民发〔2011〕218号）全文；
3.《军人抚恤优待条例》（国务院、中央军委令第413号）第24条。</t>
  </si>
  <si>
    <t>伤残抚恤关系接收、转移办理</t>
  </si>
  <si>
    <t>1.《伤残抚恤管理办法》（中华人民共和国退役军人事务部令第1号）第20条、第21条；
2.《关于印发〈军人残疾等级评定标准〉的通知》（民发〔2011〕218号）全文。</t>
  </si>
  <si>
    <t>烈士评定</t>
  </si>
  <si>
    <t>《烈士褒扬条例》（国务院令第601号）第8、9条。</t>
  </si>
  <si>
    <t>对退出现役残疾军人集中供养的确定</t>
  </si>
  <si>
    <t>《军人抚恤优待条例》（国务院中央委令第413号）第29条。</t>
  </si>
  <si>
    <t>退役士兵自主就业一次性经济补助金的给付</t>
  </si>
  <si>
    <t>1.《中华人民共和国兵役法》第53条；
2.《退役士兵安置条例》（国务院、中央军委令第608号）第18、19、20、29条</t>
  </si>
  <si>
    <t>部分农村籍退役士兵老年生活补助的发放</t>
  </si>
  <si>
    <t>1.《民政部办公厅关于落实给部分农村籍退役士兵发放老年生活补助政策措施的通知》（民办发〔2011〕11号）全文；
2.《关于给部分农村籍退役士兵发放老年生活补助的通知》（民发〔2011〕110号）全文。</t>
  </si>
  <si>
    <t>在乡老复员军人身份认定及定期定量补助给付</t>
  </si>
  <si>
    <t>1.《军人抚恤优待条例》（国务院、中央军委令第413号）第44条；
2.民政部《关于复员军人按照规定享受定期定量补助的通知》（民函〔2006〕127号）全文。</t>
  </si>
  <si>
    <t>烈士褒扬金的给付</t>
  </si>
  <si>
    <t>1.《民政部、人力资源社会保障部、财政部、总政治部关于贯彻实施《烈士褒扬条例》若干具体问题的意见》（民发〔2012〕83号）第6条；
2.《军人抚恤优待条例》（国务院、中央军委令第602号）第12条；
3.《烈士褒扬条例》（国务院令第601号）第14条。</t>
  </si>
  <si>
    <t>部分烈士（含错杀后被平反人员）子女认定及生活补助给付</t>
  </si>
  <si>
    <t>1.《关于给部分烈士子女发放定期生活补助的通知》（民发〔2012〕27号）；
2.《关于落实给部分烈士子女发放定期生活补助政策的实施意见》（民办发〔2012〕3号）。</t>
  </si>
  <si>
    <t>退役士兵待安排工作期间生活费的给付</t>
  </si>
  <si>
    <t>1.《中华人民共和国兵役法》第53、54条；
2.《退役士兵安置条例》（国务院、中央军委令第608号）第35条；
3.《关于进一步加强由政府安排工作退役士兵就业安置工作的意见》（退役军人部发〔2018〕27号）。</t>
  </si>
  <si>
    <t>1至4级分散供养残疾士兵购（建）房经费</t>
  </si>
  <si>
    <t>《退役士兵安置条例》（国务院、中央军委令第608号）第42条。</t>
  </si>
  <si>
    <t>退出现役的分散安置的一级至四级残疾军人护理费的给付</t>
  </si>
  <si>
    <t>《军人抚恤优待条例》（国务院、中央军委令第413号）第30条。</t>
  </si>
  <si>
    <t>烈士遗属、因公牺牲军人遗属、病故军人遗属一次性抚恤金的给付</t>
  </si>
  <si>
    <t>1.《军人抚恤优待条例》（国务院、中央军委令第413号）第19条；
2.《烈士褒扬条例》（国务院令第601号）第15条。</t>
  </si>
  <si>
    <t>烈士遗属、因公牺牲军人遗属、病故军人遗属定期抚恤金的给付</t>
  </si>
  <si>
    <t>1.《军人抚恤优待条例》（国务院、中央军委令第413号）第16、17、18、19、20条；
2.《烈士褒扬条例》（国务院令第601号）第16条。</t>
  </si>
  <si>
    <t>中国人民武装警察部队、军队离休、退休干部和退休士官的抚恤优待的给付</t>
  </si>
  <si>
    <t>《军人抚恤优待条例》（国务院、中央军委令第413号）第51、52条。</t>
  </si>
  <si>
    <t>享受定期抚恤金的烈属、因公牺牲军人遗属、病故军人遗属丧葬补助费的给付</t>
  </si>
  <si>
    <t>1.《烈士褒扬条例》（国务院令第601号）第20条；
2.《军人抚恤优待条例》（国务院、中央军委令第413号）第19条。</t>
  </si>
  <si>
    <t>退出现役的残疾军人病故丧葬补助费的给付</t>
  </si>
  <si>
    <t>《军人抚恤优待条例》（国务院、中央军委令第413号）第28条。</t>
  </si>
  <si>
    <t>伤残人员抚恤待遇发放</t>
  </si>
  <si>
    <t>1.《军人抚恤优待条例》（国务院、中央军委令第413号）第26条；
2.《伤残抚恤管理办法》（中华人民共和国退役军人事务部令第1号）第23条、24条、25条、26条、27条、28条、29条。</t>
  </si>
  <si>
    <t>义务兵家庭优待金给付</t>
  </si>
  <si>
    <t>《军人抚恤优待条例》（国务院、中央军委令第413号）第33条。</t>
  </si>
  <si>
    <t>牺牲、病故后6个月工资给付</t>
  </si>
  <si>
    <t>财政部、中共中央组织部、民政部、人事部、总政治部、总后勤部〔94〕财社字第19号文件和民政部、财政部、总政治部、总后勤部〔2004〕政干字第286号规定。</t>
  </si>
  <si>
    <t>在乡复员军人定期生活补助</t>
  </si>
  <si>
    <t>区教育局</t>
  </si>
  <si>
    <t>学生资助</t>
  </si>
  <si>
    <t>1.《中华人民共和国教育法》（2021年修正）第38条、第43条；
2.《财政部教育部人力资源社会保障部退役军人部中央军委国防动员部关于印发〈学生资助资金管理办法〉的通知》（财教〔2021〕310号）全文</t>
  </si>
  <si>
    <t>对发展教育事业做出突出贡献的奖励</t>
  </si>
  <si>
    <t>《中华人民共和国教育法》第13条</t>
  </si>
  <si>
    <t>对班主任及其他德育工作先进集体和先进个人等表彰</t>
  </si>
  <si>
    <t>1.《中共中央办公厅国务院办公厅关于适应新形势进一步加强和改进中小学德育工作的意见》（中办发〔2000〕28号）全文；
2.《中小学德育工作规程》（教基〔1998〕4号）第32条</t>
  </si>
  <si>
    <t>对各类优秀学生的奖励</t>
  </si>
  <si>
    <t>《普通高等学校学生管理规定》（教育部令第41号）第49条</t>
  </si>
  <si>
    <t>优秀教师、优秀教育工作者、德育先进工作者等各类教师奖励评选</t>
  </si>
  <si>
    <t>1.《普通高等学校辅导员队伍建设规定》（教育部令第43号）第19条；
2.《中华人民共和国教师法》第33条</t>
  </si>
  <si>
    <t>对教师有关申诉的处理</t>
  </si>
  <si>
    <t>《中华人民共和国教师法》（2009年）第39条。</t>
  </si>
  <si>
    <t>民办学校的招生简章和广告备案</t>
  </si>
  <si>
    <t>《中华人民共和国民办教育促进法》（2018年修正）第42条</t>
  </si>
  <si>
    <t>实施学历教育的民办学校学籍和教学管理制度备案</t>
  </si>
  <si>
    <t>《中华人民共和国民办教育促进法实施条例》第38条。</t>
  </si>
  <si>
    <t>实施学历教育、学前教育、自学考试助学及其他文化教育的民办学校决策机构组成人员备案</t>
  </si>
  <si>
    <t>《中华人民共和国民办教育促进法》（2018年修正）第15、20、21条。</t>
  </si>
  <si>
    <t>实施学历教育、学前教育、自学考试助学及其他文化教育的民办学校修改章程的备案</t>
  </si>
  <si>
    <t>《中华人民共和国民办教育促进法实施条例》（2021年修订）第19条。</t>
  </si>
  <si>
    <t>区卫健委</t>
  </si>
  <si>
    <t>医疗机构评审</t>
  </si>
  <si>
    <t>1.《中医医院评审暂行办法》（医政函〔2012〕96号）第10条；
2.《妇幼保健机构管理办法》（卫妇社发〔2006〕489号）第25条；
3.《医院评审暂行办法》（卫医管发〔2011〕75号）第35条；
4.《医疗机构管理条例》（国务院令第149号）第41条、第43条；
5.《医疗机构评审办法》（1997年修订）第5条。</t>
  </si>
  <si>
    <t>区级职业病鉴定</t>
  </si>
  <si>
    <t>1.《中华人民共和国职业病防治法》（主席令第60号，2018年）第52条；
2.《职业病诊断与鉴定管理办法》（卫生部令第91号）第36条。</t>
  </si>
  <si>
    <t>承担预防接种工作的医疗卫生机构（接种单位）的确认</t>
  </si>
  <si>
    <t>1.《预防接种工作规范》（卫疾控发〔2005〕373号）；
2.《疫苗流通和预防接种管理条例》（国务院令第434号）第8条；</t>
  </si>
  <si>
    <t>预防接种异常反应补偿</t>
  </si>
  <si>
    <t>1.《中华人民共和国疫苗管理法》第56条；
2.关于印发天津市预防接种异常反应补偿办法（试行）的通知》。</t>
  </si>
  <si>
    <t>为严重精神障碍患者免费提供基本公共卫生服务</t>
  </si>
  <si>
    <t>《中华人民共和国精神卫生法》第68条</t>
  </si>
  <si>
    <t>农村部分计划生育家庭奖励扶助对象扶助金的给付</t>
  </si>
  <si>
    <t>1.《中华人民共和国人口与计划生育法》（2015年修订）第27条；
2.《天津市人口与计划生育条例》（2016年修正）第26条；
3.《天津市农村部分计划生育家庭奖励扶助制度实施方案（试行）》通知（津政办发〔2005〕67号）</t>
  </si>
  <si>
    <t>对医师的表彰奖励</t>
  </si>
  <si>
    <t>《中华人民共和国医师法》（2021年）第48条</t>
  </si>
  <si>
    <t>对做出突出贡献护士的表彰奖励</t>
  </si>
  <si>
    <t>《中华人民共和国护士条例》（国务院令第517号）第5条、第6条</t>
  </si>
  <si>
    <t>对在传染病防治工作中做出显著成绩和贡献的单位和个人给予表彰和奖励</t>
  </si>
  <si>
    <t>《中华人民共和国传染病防治法》第6条、第11条</t>
  </si>
  <si>
    <t>对在精神卫生工作中作出突出贡献的组织、个人给予表彰、奖励</t>
  </si>
  <si>
    <t>《中华人民共和国精神卫生法》第12条</t>
  </si>
  <si>
    <t>对在食盐加碘消除碘缺乏危害工作中做出显著成绩的单位和个人给予奖励</t>
  </si>
  <si>
    <t>《食盐加碘消除碘缺乏危害管理条例》（国务院令第163号）第4条、第6条、第21条</t>
  </si>
  <si>
    <t>对参加突发事件应急处理卫生应急人员的奖励</t>
  </si>
  <si>
    <t>《突发公共卫生事件与传染病疫情监测信息报告管理办法》（卫生部令第37号）第6条、第9条</t>
  </si>
  <si>
    <t>对在学校卫生工作中成绩显著的单位或者个人的表彰奖励</t>
  </si>
  <si>
    <t>《学校卫生工作条例》（国务院批准，国家教育委员会令第10号、卫生部令第1号）第31条</t>
  </si>
  <si>
    <t>对在母婴保健工作中做出显著成绩和在母婴保健科学研究中取得显著成果的组织和个人的奖励</t>
  </si>
  <si>
    <t>《中华人民共和国母婴保健法》第6条</t>
  </si>
  <si>
    <t>职业病防治奖励</t>
  </si>
  <si>
    <t>《中华人民共和国职业病防治法》（2018年修改）第13条</t>
  </si>
  <si>
    <t>中医药工作奖励</t>
  </si>
  <si>
    <t>《中华人民共和国中医药条例》第7条</t>
  </si>
  <si>
    <t>无偿献血奖励、先进表彰</t>
  </si>
  <si>
    <t>1.《中华人民共和国献血法》第17条；
2.《全国无偿献血表彰奖励办法》第2条。</t>
  </si>
  <si>
    <t>“两非”案件举报奖励</t>
  </si>
  <si>
    <t>《禁止非医学需要的胎儿性别鉴定和选择性别人工终止妊娠的规定》（国家卫生和计划生育委员会令第9号）第24条</t>
  </si>
  <si>
    <t>对医疗机构名称核准的行政裁决</t>
  </si>
  <si>
    <t>《医疗机构管理条例实施细则》（卫生部令1994年第35号）第49条</t>
  </si>
  <si>
    <t>医疗机构执业许可证校验</t>
  </si>
  <si>
    <t>1.《医疗机构管理条例》（2016年修订）第22条；
2.《医疗机构管理条例实施细则》（2017年修订）第35、36、37条；
3.《医疗机构校验管理办法（试行）》（卫医政发〔2009〕57号）</t>
  </si>
  <si>
    <t>限制类临床应用医疗技术备案</t>
  </si>
  <si>
    <t>《医疗技术临床应用管理办法》（国家卫生健康委员会令第1号，2018年）第11条</t>
  </si>
  <si>
    <t>母婴保健技术服务执业许可证校验（产前诊断、遗传病诊断）</t>
  </si>
  <si>
    <t>《母婴保健专项技术服务许可及人员资格管理办法》（2021年修订）第2条、第7条。</t>
  </si>
  <si>
    <t>人类辅助生殖技术校验</t>
  </si>
  <si>
    <t>《人类辅助生殖技术管理办法》（2001年卫生部令第14号）第11条；</t>
  </si>
  <si>
    <t>人类精子库校验</t>
  </si>
  <si>
    <t>《人类精子库管理办法》（2001年卫生部令第15号）第12条。</t>
  </si>
  <si>
    <t>医疗机构放射诊疗许可证校验</t>
  </si>
  <si>
    <t>《放射诊疗管理规定》（2006年卫生部令第46号）第17条。</t>
  </si>
  <si>
    <t>新建、改建或者扩建生物安全二级实验室备案</t>
  </si>
  <si>
    <t>《病原微生物实验室生物安全管理条例》（国务院令第424号，2004年）第25条。</t>
  </si>
  <si>
    <t>中医诊所备案</t>
  </si>
  <si>
    <t>《中华人民共和国中医药法》（2016年）第14条</t>
  </si>
  <si>
    <t>诊所备案</t>
  </si>
  <si>
    <t>《医疗机构管理条例》（2022年修订）第14条</t>
  </si>
  <si>
    <t>职业病危害项目申报</t>
  </si>
  <si>
    <t>1.《职业病防治法》第16条；
2.《职业病危害项目申报办法》（安监总局令第48号）第4条</t>
  </si>
  <si>
    <t>义诊活动备案</t>
  </si>
  <si>
    <t>1.《卫生部关于组织义诊活动实行备案管理的通知》（卫医发〔2001〕365号）全文
2.《市卫生计生委关于进一步加强我市义诊活动管理的通知》（津卫医政〔2016〕308号）全文
3.《国家卫生健康委办公厅关于推进义诊活动备案“跨省通办”工作的通知》（国卫办医函〔2020〕1012号）</t>
  </si>
  <si>
    <t>母婴保健技术服务执业许可证校验（婚前医学检查、助产技术、结扎手术、终止妊娠手术）</t>
  </si>
  <si>
    <t>医疗事故技术鉴定</t>
  </si>
  <si>
    <t>《医疗事故处理条例》（国务院令第351号,2002年）第20条、第21条。</t>
  </si>
  <si>
    <t>区市场监管局</t>
  </si>
  <si>
    <t>免予办理强制性产品认证证明</t>
  </si>
  <si>
    <t>1.《中华人民共和国认证认可条例》（2020年修订）第28条；
2.《强制性产品认证管理规定》（2022年修订）第42条。</t>
  </si>
  <si>
    <t>对经营乙类非处方药的药品零售企业从业人员资格认定</t>
  </si>
  <si>
    <t>1.《中华人民共和国药品管理法》（2019年）第52条；
2.《中华人民共和国药品管理法实施条例》（国务院令第360号）第15条。</t>
  </si>
  <si>
    <t>对举报市场监管领域重大违法行为的奖励</t>
  </si>
  <si>
    <t>1.《市场监管领域重大违法行为举报奖励暂行办法》（国市监稽规〔2021〕4号）第2条
2.《天津市市场监管领域重大违法行为举报奖励暂行办法》（津市场监管规〔2022〕6号）第2条</t>
  </si>
  <si>
    <t>企业名称争议处理</t>
  </si>
  <si>
    <t>1.《企业名称登记管理规定》（国家工商行政管理局第7号令，2020年修订）第21条；
2.《关于印发国务院部门行政裁决事项基本清单（第一批）的通知》（司法执监〔2019〕11号）第26条</t>
  </si>
  <si>
    <t>有限责任公司备案登记</t>
  </si>
  <si>
    <t>《中华人民共和国市场主体登记管理条例》（2022年）第9条。</t>
  </si>
  <si>
    <t>非公司企业法人注销登记</t>
  </si>
  <si>
    <t>《中华人民共和国市场主体登记管理条例》（2022年）第2、31条。</t>
  </si>
  <si>
    <t>非公司企业法人有关事项备案</t>
  </si>
  <si>
    <t>《中华人民共和国市场主体登记管理条例》（2022年）第2、9、29条。</t>
  </si>
  <si>
    <t>非公司企业法人分支机构注销登记</t>
  </si>
  <si>
    <t>《中华人民共和国市场主体登记管理条例》（2022年）第2、31、32条。</t>
  </si>
  <si>
    <t>实施计量仲裁检定和计量调解</t>
  </si>
  <si>
    <t>《中华人民共和国计量法实施细则》（2022年修订）第34条。</t>
  </si>
  <si>
    <t>食品生产许可证注销（企业自行注销）</t>
  </si>
  <si>
    <t>《食品生产许可管理办法》（国家市场监督管理总局令第24号）第40条。</t>
  </si>
  <si>
    <t>股权出质</t>
  </si>
  <si>
    <t>设立登记</t>
  </si>
  <si>
    <t>《工商行政管理机关股权出质登记办法》（2016年修正）第3条、第6条。</t>
  </si>
  <si>
    <t>变更登记</t>
  </si>
  <si>
    <t>《工商行政管理机关股权出质登记办法》（2016年修正）第3条、第8条。</t>
  </si>
  <si>
    <t>注销登记</t>
  </si>
  <si>
    <t>《工商行政管理机关股权出质登记办法》（2016年修正）第3条、第10条。</t>
  </si>
  <si>
    <t>撤销登记</t>
  </si>
  <si>
    <t>《工商行政管理机关股权出质登记办法》（2016年修正）第12条。</t>
  </si>
  <si>
    <t>农民专业合作社注销登记</t>
  </si>
  <si>
    <t>《中华人民共和国市场主体登记管理条例》（国务院令第746号公布，2022年）第2、31条。</t>
  </si>
  <si>
    <t>个人独资企业申领、补发执照登记</t>
  </si>
  <si>
    <t>《中华人民共和国市场主体登记管理条例》（国务院令第746号公布，2022年）第37条。</t>
  </si>
  <si>
    <t>个人独资企业分支机构申领、补发执照登记</t>
  </si>
  <si>
    <t>合伙企业申领、补发执照登记</t>
  </si>
  <si>
    <t>合伙企业分支机构申领、补发执照登记</t>
  </si>
  <si>
    <t>非公司企业法人换发、申领、补发营业执照</t>
  </si>
  <si>
    <t>非公司企业法人分支机构换发、申领、补发营业执照</t>
  </si>
  <si>
    <t>外商投资企业申领、补发执照登记</t>
  </si>
  <si>
    <t>外商投资企业分支机构换发、申领、补发执照登记</t>
  </si>
  <si>
    <t>外商投资合伙企业申领、补发执照登记</t>
  </si>
  <si>
    <t>外商投资合伙企业分支机构换发、申领、补发执照登记</t>
  </si>
  <si>
    <t>有限责任公司申领、补发执照登记</t>
  </si>
  <si>
    <t>有限责任公司分公司换发、申领、补发执照登记</t>
  </si>
  <si>
    <t>国有独资公司申领、补发执照登记</t>
  </si>
  <si>
    <t>国有独资公司分公司换发、申领、补发执照登记</t>
  </si>
  <si>
    <t>股份有限公司申请营业执照遗失补领、换发（增发）</t>
  </si>
  <si>
    <t>股份有限公司分公司换发、申领、补发执照登记</t>
  </si>
  <si>
    <t>个体工商户申领、补发证照登记</t>
  </si>
  <si>
    <t>港澳台个体工商户增、减、补、换照登记</t>
  </si>
  <si>
    <t>个人独资企业注销登记</t>
  </si>
  <si>
    <t>个人独资企业分支机构注销登记</t>
  </si>
  <si>
    <t>《中华人民共和国市场主体登记管理条例》（国务院令第746号公布，2022年）第2、31、32条。</t>
  </si>
  <si>
    <t>合伙企业注销登记</t>
  </si>
  <si>
    <t>合伙企业分支机构注销登记</t>
  </si>
  <si>
    <t>外商投资企业备案登记</t>
  </si>
  <si>
    <t>《中华人民共和国市场主体登记管理条例》（国务院令第746号公布，2022年）第2、9、29条。</t>
  </si>
  <si>
    <t>外商投资企业分支机构注销登记</t>
  </si>
  <si>
    <t>外商投资合伙企业备案登记</t>
  </si>
  <si>
    <t>外商投资合伙企业注销登记</t>
  </si>
  <si>
    <t>外商投资合伙企业分支机构注销登记</t>
  </si>
  <si>
    <t>有限责任公司注销登记</t>
  </si>
  <si>
    <t>有限责任公司分公司注销登记</t>
  </si>
  <si>
    <t>国有独资公司备案登记</t>
  </si>
  <si>
    <t>国有独资公司注销登记</t>
  </si>
  <si>
    <t>国有独资公司分公司注销登记</t>
  </si>
  <si>
    <t>股份有限公司备案登记</t>
  </si>
  <si>
    <t>股份有限公司注销登记</t>
  </si>
  <si>
    <t>股份有限公司分公司注销登记</t>
  </si>
  <si>
    <t>港澳台个体工商户注销登记</t>
  </si>
  <si>
    <t>农民专业合作社分支机构注销登记</t>
  </si>
  <si>
    <t>个体工商户注销登记</t>
  </si>
  <si>
    <t>外商投资企业注销登记</t>
  </si>
  <si>
    <t>仅销售预包装食品备案</t>
  </si>
  <si>
    <t>1.《中华人民共和国食品安全法》（2021年修正）第35条；
2.《市场监管总局关于仅销售预包装食品备案有关事项的公告》（2021年第40号）。</t>
  </si>
  <si>
    <t>食品、食品添加剂生产许可证注销（自贸试验区内）</t>
  </si>
  <si>
    <t>特殊医学用途配方食品及婴幼儿配方食品生产许可证注销（自贸试验区内）</t>
  </si>
  <si>
    <t>第二类医疗器械经营备案凭证办理</t>
  </si>
  <si>
    <t>1.《医疗器械监督管理条例》（国务院令第739号）第40、41条；
2.《医疗器械经营监督管理办法》（国家市场监督管理总局令第54号）第9、21、22、23、24、25、26、27条。</t>
  </si>
  <si>
    <t>计量检定</t>
  </si>
  <si>
    <t>《中华人民共和国计量法》（2018年修正）第9条、第10条、第11条。</t>
  </si>
  <si>
    <t>食品摊贩备案</t>
  </si>
  <si>
    <t>《天津市食品生产加工小作坊和食品摊贩监督管理办法》（津政令第26号，2016年）第22条。</t>
  </si>
  <si>
    <t>区文旅体局</t>
  </si>
  <si>
    <t>文物认定</t>
  </si>
  <si>
    <t>《文物认定管理暂行办法》（文化部令第46号）第3、6、7、8条</t>
  </si>
  <si>
    <t>区级文物保护单位保护范围的划定、公布、标志说明和记录档案</t>
  </si>
  <si>
    <t>1.《中华人民共和国文物保护法》（2017年修正）第15条；
2.《中华人民共和国文物保护法实施条例》（国务院令第377号）第8条</t>
  </si>
  <si>
    <t>区级文物保护单位建设控制地带划定和公布</t>
  </si>
  <si>
    <t>《中华人民共和国文物保护法实施条例》（国务院令第377号）第14条</t>
  </si>
  <si>
    <t>等级运动员称号授予</t>
  </si>
  <si>
    <t>二、三级运动员称号授予</t>
  </si>
  <si>
    <t>《运动员技术等级管理办法》（国家体育总局令第18号）第9条、第10条。</t>
  </si>
  <si>
    <t>社会体育指导员技术等级称号认定</t>
  </si>
  <si>
    <t>二、三级社会体育指导员技术等级称号认定</t>
  </si>
  <si>
    <t>《社会体育指导员管理办法》（国家体育总局令第16号）第14条。</t>
  </si>
  <si>
    <t>非国有不可移动文物修缮资金给付</t>
  </si>
  <si>
    <t>《中华人民共和国文物保护法》（2017年修正）第21条</t>
  </si>
  <si>
    <t>博物馆设立、变更、终止备案</t>
  </si>
  <si>
    <t>《博物馆条例》（国务院令第659号）第12、13、14条。</t>
  </si>
  <si>
    <t>博物馆陈列展览备案</t>
  </si>
  <si>
    <t>《博物馆条例》（国务院令第659号）第31条。</t>
  </si>
  <si>
    <t>博物馆、图书馆和其他文物收藏单位文物藏品档案、管理制度备案</t>
  </si>
  <si>
    <t>1.《中华人民共和国文物保护法》（2017年修正）第36、38条；
2.《中华人民共和国文物保护法实施条例》（国务院令第377号）第29、31条；
3.《博物馆条例》（国务院令第659号）第19、20、22条。</t>
  </si>
  <si>
    <t>国有文物收藏单位之间因举办展览、科学研究等借用馆藏文物备案</t>
  </si>
  <si>
    <t>《中华人民共和国文物保护法》（2017年修正）第40条</t>
  </si>
  <si>
    <t>旅行社服务网点设立备案</t>
  </si>
  <si>
    <t>《旅行社条例实施细则》（国家旅游局令第30号，2016年修订）第23条。</t>
  </si>
  <si>
    <t>旅行社分社设立备案</t>
  </si>
  <si>
    <t>《旅行社条例实施细则》（国家旅游局令第30号，2016年12月12日修订）第18、19条。</t>
  </si>
  <si>
    <t>演出场所经营单位备案</t>
  </si>
  <si>
    <t>1.《营业性演出管理条例》（2020年修订）第7条
2.《营业性演出管理条例实施细则》（2022年修订）第9条。</t>
  </si>
  <si>
    <t>个体演员备案</t>
  </si>
  <si>
    <t>1.《营业性演出管理条例》（2020年修订）第9条
2.《营业性演出管理条例实施细则》（2022年修订）第9条。</t>
  </si>
  <si>
    <t>个体演出经纪人备案</t>
  </si>
  <si>
    <t>艺术品经营单位备案</t>
  </si>
  <si>
    <t>《艺术品经营管理办法》（2016年1月18日文化部令第56号公布）第5条</t>
  </si>
  <si>
    <t>区生态环境局</t>
  </si>
  <si>
    <t>放射性同位素备案（市级权限部分委托各区实施）</t>
  </si>
  <si>
    <t>转让放射性同位素的转入、转出备案</t>
  </si>
  <si>
    <t>1.《放射性同位素与射线装置安全和防护条例》（2019年修订）第20条、第21条；
2.《放射性同位素与射线装置安全许可管理办法》（2021年修改）第31条、第33条。</t>
  </si>
  <si>
    <t>进口、出口放射性同位素备案</t>
  </si>
  <si>
    <t>《放射性同位素与射线装置安全许可管理办法》（2021年修改）第29条、第30条。</t>
  </si>
  <si>
    <t>放射性同位素转移备案</t>
  </si>
  <si>
    <t>《放射性同位素与射线装置安全许可管理办法》（2021年修改）第35条。</t>
  </si>
  <si>
    <t>废旧放射源交回生产单位或者送交放射性废物集中贮存单位贮存的备案</t>
  </si>
  <si>
    <t>1.《中华人民共和国放射性污染防治法》（2003年）第32条；
2.《放射性同位素与射线装置安全和防护条例》（2019年修订）第23条；
3.《放射性同位素与射线装置安全许可管理办法》（2021年修改）第38条；
4.《放射性同位素与射线装置安全和防护管理办法》（2011年）第31条。</t>
  </si>
  <si>
    <t>机动车排放标准确认</t>
  </si>
  <si>
    <t>1.《中华人民共和国大气污染防治法》第50条；
2.《天津市机动车和非道路移动机械排放污染防治条例》第16条；
3.《市生态环境局市公安局市交通运输委市市场监管委市商务局关于实施第六阶段国家轻型汽车大气污染物排放标准的通告》（津环车〔2019〕1号）第2条、第3条、第4条;
4.《市生态环境局市公安局市市场监督管理委员会市商务局关于实施第六阶段国家重型汽车大气污染物排放标准的通告》（津环车〔2020〕107号）第2条、第3条、第4条；
5.《市生态环境局市商务局市交通运输委市公安局关于实施外埠国五及以上排放标准小型非营运二手车转入的通告》（津环车〔2022〕65号）第1条、第4条、第6条。</t>
  </si>
  <si>
    <t>企事业单位突发环境应急预案备案</t>
  </si>
  <si>
    <t>《企业事业单位突发环境事件应急预案备案管理办法》（试行）（环发〔2015〕4号）第14条</t>
  </si>
  <si>
    <t>区水务局</t>
  </si>
  <si>
    <t>公益性水利工程建设项目竣工验收</t>
  </si>
  <si>
    <t>《水利工程建设项目验收管理规定》（2017年修订）第2条、第19条、第20条、第30条、第36条、第38条</t>
  </si>
  <si>
    <t>办理水利工程质量监督手续</t>
  </si>
  <si>
    <t>1.《建设工程质量管理条例》（2019年修正）第13条；
2.《天津市水利工程建设管理办法》（2018年修正）第26条；
3.《水利工程质量监督管理规定》（1997年发布）第21条。</t>
  </si>
  <si>
    <t>水利工程建设安全生产措施备案</t>
  </si>
  <si>
    <t>1.《建设工程安全生产管理条例》（2003年发布）第10条；
2.《水利工程建设安全生产管理规定》（2019年修正）第9条。</t>
  </si>
  <si>
    <t>办理排水规划出路手续</t>
  </si>
  <si>
    <t>《天津市城市排水和再生水利用管理条例》（2012年修正）第14条</t>
  </si>
  <si>
    <t>二次供水设施竣工验收报告备案</t>
  </si>
  <si>
    <t>《天津市城市供水用水条例》（2021年修正）第25条</t>
  </si>
  <si>
    <t>排水接入服务</t>
  </si>
  <si>
    <t>《城镇排水与污水处理服务》（GB/T34173-2017，第5.4.3条）</t>
  </si>
  <si>
    <t>区运管局</t>
  </si>
  <si>
    <t>对交通运输工程办理工程质量监督手续（公路工程）</t>
  </si>
  <si>
    <t>1.《建设工程质量管理条例》（2000年）第13条；
2.《公路水运工程质量监督管理规定》（2017年）第22条。</t>
  </si>
  <si>
    <t>对交通运输工程办理工程质量监督手续（水运工程）</t>
  </si>
  <si>
    <t>《建设工程质量管理条例》（国务院令第714号2019年）第13条</t>
  </si>
  <si>
    <t>公路施工作业验收</t>
  </si>
  <si>
    <t>《公路安全保护条例》（国务院令第593号，2011年）第29条</t>
  </si>
  <si>
    <t>船舶登记</t>
  </si>
  <si>
    <t>船舶所有权登记</t>
  </si>
  <si>
    <t>1.《内河交通安全管理条例》（国务院令第355号，2019年修订）第6条；2.《船舶登记条例》（2014年修订）第2条、第3条。</t>
  </si>
  <si>
    <t>光船租赁登记</t>
  </si>
  <si>
    <t>1.《内河交通安全管理条例》（国务院令第355号，2019年修订）第6条；2.《船舶登记条例》（2014年修订）第25条。</t>
  </si>
  <si>
    <t>船舶抵押权登记</t>
  </si>
  <si>
    <t>1《内河交通安全管理条例》（国务院令第355号，2019年修订）第6条；2.《船舶登记条例》（2014年修订）第20条。</t>
  </si>
  <si>
    <t>废钢船登记</t>
  </si>
  <si>
    <t>《内河交通安全管理条例》（国务院令第355号，2019年修订）第6条；2.《船舶登记条例》（2014年修订）第2条、第3条；3.《交通部拆解船舶监督管理规则》（1989年）第6条、第7条。</t>
  </si>
  <si>
    <t>船舶变更登记</t>
  </si>
  <si>
    <t>1.《内河交通安全管理条例》（国务院令第355号，2019年修订）第6条；2.《船舶登记条例》（2014年修订）第35条。</t>
  </si>
  <si>
    <t>船舶注销登记</t>
  </si>
  <si>
    <t>《船舶登记条例》（2014年修订）第39条、第41条、第42条、第43条、第44条。</t>
  </si>
  <si>
    <t>船舶烟囱标志、公司旗登记</t>
  </si>
  <si>
    <t>1.《船舶登记条例》（2014年修订）第31条、第32条、第33条、第34条；2.《船舶登记办法》（2016年）第60条。</t>
  </si>
  <si>
    <t>船舶最低安全配员证书签发</t>
  </si>
  <si>
    <t>《中华人民共和国内河交通安全管理条例》（国务院令355号2019年修订）第9条。</t>
  </si>
  <si>
    <t>道路运输车辆年审</t>
  </si>
  <si>
    <t>道路货物运输车辆年审（市内六区）</t>
  </si>
  <si>
    <t>《交通运输部关于修改〈道路货物运输及站场管理规定〉的决定》（交通运输部令2022年第30号）第50条。</t>
  </si>
  <si>
    <t>道路客运运输车辆年审</t>
  </si>
  <si>
    <t>交通运输部关于修改《道路旅客运输及客运站管理规定》的决定（交通运输部令2022年第33号）第83条。</t>
  </si>
  <si>
    <t>道路货物运输分支机构备案</t>
  </si>
  <si>
    <t>普通道路货物运输分支机构备案</t>
  </si>
  <si>
    <t>1.《交通运输部关于修改〈道路货物运输及站场管理规定〉的决定》（交通运输部令2022年第30号）第50条
2.《道路危险货物运输管理规定》（交通运输部令2019年第42号）第18条。</t>
  </si>
  <si>
    <t>网络平台道路货物运输分支机构备案</t>
  </si>
  <si>
    <t>1.《关于印发网络平台道路货物运输经营管理暂行办法的通知》（交运规〔2019〕12号）第6条；
2.《关于开展天津市网络平台道路货物运输经营管理工作的通知》（津道运发〔2019〕143号）。</t>
  </si>
  <si>
    <t>客运公共交通线路经营权核发</t>
  </si>
  <si>
    <t>《天津市客运公共交通管理条例》（2015年）第19条、第23条。</t>
  </si>
  <si>
    <t>对贯彻执行《天津市公路保护管理办法》成绩显著，或检举、制止损害公路有功的单位和个人予以表彰和奖励</t>
  </si>
  <si>
    <t>《天津市公路保护管理办法》（津政令第52号，2012年）第19条。</t>
  </si>
  <si>
    <t>对保护航标单位和个人的奖励</t>
  </si>
  <si>
    <t>《中华人民共和国航标条例》（2011年修订）第18条</t>
  </si>
  <si>
    <t>交通运输建设工程招标备案</t>
  </si>
  <si>
    <t>公路建设工程招标文件备案</t>
  </si>
  <si>
    <t>《公路工程建设项目招标投标管理办法》（交通运输部令第24号，2015年）第17条。</t>
  </si>
  <si>
    <t>公路建设工程招标投标情况书面报告备案</t>
  </si>
  <si>
    <t>《公路工程建设项目招标投标管理办法》（交通运输部令第24号，2015年）第55条。</t>
  </si>
  <si>
    <t>水运工程招标文件备案</t>
  </si>
  <si>
    <t>《水运工程建设项目招标投标管理办法》（交通运输令第14号，2021年修订）第9条、第18条第1项、20条。</t>
  </si>
  <si>
    <t>水运工程资格审查结果、评标结果、招标投标情况书面报告备案</t>
  </si>
  <si>
    <t>1.《中华人民共和国招标投标法》（主席令第86号,2017年）第47条；
2.《水运工程建设项目招标投标管理办法》（交通运输令第14号，2021年修订）第61条。</t>
  </si>
  <si>
    <t>公路工程初步设计审核</t>
  </si>
  <si>
    <t>1.《中华人民共和国公路法》（国务院令第687号，2017年）第22条；
2.《公路建设监督管理办法》（交通部〔2006〕第6号令）第9条。</t>
  </si>
  <si>
    <t>公路工程施工图设计文件审查</t>
  </si>
  <si>
    <t>《建设工程勘察设计管理条例》（国务院令第662号，2015年修订）第31条、第33条。</t>
  </si>
  <si>
    <t>公路工程交工验收备案</t>
  </si>
  <si>
    <t>1.《公路建设监督管理办法》（交通部令第6号，2021年修正）第15条；
2.《公路工程竣（交）工验收办法》（交通部令第3号，2004年）第14条。</t>
  </si>
  <si>
    <t>公路工程竣工验收</t>
  </si>
  <si>
    <t>1.《中华人民共和国公路法》（2004年修订）第33条；
2.《公路工程竣（交）工验收办法》（交通部令第3号，2004年）第14条。</t>
  </si>
  <si>
    <t>对拆除交通运输工程的相关资料进行备案（水运工程）</t>
  </si>
  <si>
    <t>《建设工程安全生产管理条例》（国务院令第393号，2003年）第11条。</t>
  </si>
  <si>
    <t>对依法必须进行招标的水运工程项目，招标人自行办理招标事宜的进行备案</t>
  </si>
  <si>
    <t>1.《中华人民共和国招标投标法》（主席令第86号,2017年）第12条；
2.《水运工程建设项目招标投标管理办法》（交通运输令第14号，2021年修订）第16条。</t>
  </si>
  <si>
    <t>水路运输辅助业船代客货代变更备案</t>
  </si>
  <si>
    <t>《国内水路运输辅助业管理规定》（交通运输部令2014年第3号）第13条。</t>
  </si>
  <si>
    <t>国内水路旅客班轮运输业务备案</t>
  </si>
  <si>
    <t>《国内水路运输管理规定》（交通运输部令2020年第4号）第27条。</t>
  </si>
  <si>
    <t>内河通航水域安全作业报备</t>
  </si>
  <si>
    <t>《中华人民共和国内河交通安全管理条例》（国务院令第355号，2019年修订）第28条。</t>
  </si>
  <si>
    <t>船舶管理业务委托合同备案</t>
  </si>
  <si>
    <t>1.《国内水路运输管理条例》（国务院令625号，2017年修订）第28条；
2.《国内水路运输辅助业管理规定》（交通运输部令第3号，2014年）第10条、第16条。</t>
  </si>
  <si>
    <t>船舶识别号使用核准</t>
  </si>
  <si>
    <t>《船舶识别号管理规定》（交通运输部令第4号，2010年）第2条。</t>
  </si>
  <si>
    <t>水路运输经营者事项变更备案</t>
  </si>
  <si>
    <t>《国内水路运输管理规定》（交通运输部令2020年第4号）第18条。</t>
  </si>
  <si>
    <t>水路运输辅助业船代客货代备案</t>
  </si>
  <si>
    <t>《国内水路运输辅助业管理规定》（交通运输部令2014年第3号）第12条。</t>
  </si>
  <si>
    <t>新增普通货船运力备案</t>
  </si>
  <si>
    <t>1.《国内水路运输管理规定》（交通运输部令2020年第4号）第14条；
2.《老旧运输船舶管理规定》（交通运输部令2021年第13号）第13条。</t>
  </si>
  <si>
    <t>《油类记录簿》签注</t>
  </si>
  <si>
    <t>《中华人民共和国内河交通安全管理条例》（2019年）第六条。</t>
  </si>
  <si>
    <t>船舶名称核准</t>
  </si>
  <si>
    <t>新办</t>
  </si>
  <si>
    <t>《船舶登记办法》第25条；</t>
  </si>
  <si>
    <t>高速客船操作安全证书签发</t>
  </si>
  <si>
    <t>《中华人民共和国内河交通安全管理条例》（国务院令第355号，2019年修订）第4条。</t>
  </si>
  <si>
    <t>船舶文书核发</t>
  </si>
  <si>
    <t>1.《中华人民共和国内河交通安全管理条例》（国务院令355号2019年修订）第6条；
2.《中华人民共和国水污染防治法实施细则》第26条。</t>
  </si>
  <si>
    <t>水利工程开工报告备案</t>
  </si>
  <si>
    <t>《水利工程建设项目管理规定》（试行）（2016年修正）第13条</t>
  </si>
  <si>
    <t>对网络预约出租汽车驾驶员相关信息进行报备</t>
  </si>
  <si>
    <t>1.《网络预约出租汽车经营服务管理暂行办法》（交通运输部工业和信息化部公安部商务部市场监管总局国家网信办令2022年第42号）18条；
2.《出租汽车驾驶员从业资格管理规定》（交通运输部令2021年第15号）第16条；
3.《天津市网络预约出租汽车经营服务管理暂行办法》（2021年市政府津政办发第50号公布）第15条。</t>
  </si>
  <si>
    <t>对按照协议应当配备符合有关标准规定的城市公共汽电车车辆进行备案</t>
  </si>
  <si>
    <t>《城市公共汽车和电车客运管理规定》（交通运输部令第5号发布，2017年）第24条。</t>
  </si>
  <si>
    <t>对运营企业组织的驾驶员、乘务员培训考核相关情况进行备案</t>
  </si>
  <si>
    <t>1.《天津市客运公共交通管理条例》（2015年）第26条第4项；
2.《城市公共汽车和电车客运管理规定》（交通运输部令第5号，2017年）第28条。</t>
  </si>
  <si>
    <t>对运营企业制定的行车作业计划进行备案</t>
  </si>
  <si>
    <t>《天津市客运公共交通管理条例》（天津市人民代表大会常务委员会公告第33号公布，2015年）第26条。</t>
  </si>
  <si>
    <t>联运业务经营备案</t>
  </si>
  <si>
    <t>《天津市联运行业管理规定》（津政令〔2004〕29号，2004年修订）第9条。</t>
  </si>
  <si>
    <t>联运经营者变更事项备案</t>
  </si>
  <si>
    <t>《天津市联运行业管理规定》（津政令〔2004〕29号，2004年修订）第10条。</t>
  </si>
  <si>
    <t>联运经营者停止经营注销备案</t>
  </si>
  <si>
    <t>《天津市联运行业管理规定》（津政令〔2004〕29号，2004年修订）第11条。</t>
  </si>
  <si>
    <t>小微型客车租赁经营备案</t>
  </si>
  <si>
    <t>小微型客车租赁经营企业备案</t>
  </si>
  <si>
    <t>《小微型客车租赁经营管理办法》（交通运输部令2020年第22号）第6条。</t>
  </si>
  <si>
    <t>小微型客车租赁运营车辆备案</t>
  </si>
  <si>
    <t>车辆道路运输证配发</t>
  </si>
  <si>
    <t>道路危险货物运输车辆道路运输证配发</t>
  </si>
  <si>
    <t>《中华人民共和国道路运输条例》（国务院令第406号）第25条。</t>
  </si>
  <si>
    <t>道路客运运输车辆道路运输证配发</t>
  </si>
  <si>
    <t>普通货物运输车辆道路运输证配发</t>
  </si>
  <si>
    <t>道路运输证相关业务</t>
  </si>
  <si>
    <t>公共交通工具和场站的经营单位以及储运易燃易爆物品、危险化学品、放射性物品等危险物品的应急预案的备案</t>
  </si>
  <si>
    <t>《交通运输突发事件应急管理规定》（交通运输部令第9号，2011年）第11条</t>
  </si>
  <si>
    <t>区应急管理局</t>
  </si>
  <si>
    <t>生产经营单位生产安全事故应急预案备案</t>
  </si>
  <si>
    <t>《生产安全事故应急条例》（国务院令第708号）第7条。</t>
  </si>
  <si>
    <t>危险化学品重大危险源备案与核销</t>
  </si>
  <si>
    <t>登记备案</t>
  </si>
  <si>
    <t>1.《中华人民共和国安全生产法》（2021年修正，第40条）
2.《危险化学品重大危险源监督管理暂行规定》（2015年修正）第2条。</t>
  </si>
  <si>
    <t>备案核销</t>
  </si>
  <si>
    <t>《危险化学品重大危险源监督管理暂行规定》（2015年修正）第27条</t>
  </si>
  <si>
    <t>区消防支队</t>
  </si>
  <si>
    <t>火灾事故调查</t>
  </si>
  <si>
    <t>1.《中华人民共和国消防法》第51条；
2.《火灾事故调查规定》（中华人民共和国公安部121号令）第2章。</t>
  </si>
  <si>
    <t>区国动办</t>
  </si>
  <si>
    <t>人民防空工程平时使用备案</t>
  </si>
  <si>
    <t>《天津市实施〈中华人民共和国人民防空法〉办法》（2018年修订）第19条。</t>
  </si>
  <si>
    <t>人民防空工程竣工验收备案</t>
  </si>
  <si>
    <t>1.《天津市实施〈中华人民共和国人民防空法〉办法》（2018年修订）第16条；
2.《人民防空工程建设管理规定》（国人防办字第18号，2003年）第38条；
3.《天津市人民防空工程建设和使用管理规定》（津政办规〔2020〕20号）第21条。</t>
  </si>
  <si>
    <t>公安东丽分局</t>
  </si>
  <si>
    <t>捡拾弃婴报案证明</t>
  </si>
  <si>
    <t>《民政部国家发展和改革委员会公安部司法部财政部国家卫生和计划生育委员会国家宗教事务局关于进一步做好弃婴相关工作的通知》</t>
  </si>
  <si>
    <t>犬类养殖场、犬类交易市场和为犬类服务的医疗机构备案</t>
  </si>
  <si>
    <t>《天津市养犬管理条例》（2005年）第17条。</t>
  </si>
  <si>
    <t>技防系统工程备案</t>
  </si>
  <si>
    <t>《天津安全技术防范管理条例》（2018年修正）第6条。</t>
  </si>
  <si>
    <t>市、区同权限</t>
  </si>
  <si>
    <t>安全技术防范系统设计、安装、维修企业备案</t>
  </si>
  <si>
    <t>《天津安全技术防范管理条例》（2018修正）第12条。</t>
  </si>
  <si>
    <t>娱乐场所备案</t>
  </si>
  <si>
    <t>《娱乐场所管理条例》（国务院第458号令，2016年国务院令第666号修订）第11条、第12条。</t>
  </si>
  <si>
    <t>公章刻制备案</t>
  </si>
  <si>
    <t>1.《天津市印章业治安管理办法》（2004年修正）第8条、第9条、第10条；
2.《国务院关于第三批取消中央指定地方实施行政许可事项的决定》第9条。</t>
  </si>
  <si>
    <t>废旧金属收购经营备案</t>
  </si>
  <si>
    <t>《天津市收购废旧金属和信托寄卖业治安管理办法》（津政令第54号，2010年修订）第2条、第3条、第4条。</t>
  </si>
  <si>
    <t>信托寄卖业备案</t>
  </si>
  <si>
    <t>边境管理区通行证核发</t>
  </si>
  <si>
    <t>《中华人民共和国边境管理区通行证管理办法》（公安部第42号令，2013年公安部令第132号修订）第5条、第6条、第7条、第8条、第9条、第10条。</t>
  </si>
  <si>
    <t>易制爆危险化学品购买（销售）备案</t>
  </si>
  <si>
    <t>《危险化学品安全管理条例》（国务院令344号，2013年修订）第41条。</t>
  </si>
  <si>
    <t>出生登记户口</t>
  </si>
  <si>
    <t>国内出生登记</t>
  </si>
  <si>
    <t>《中华人民共和国户口登记条例》（1958年）第7条。</t>
  </si>
  <si>
    <t>国外出生登记</t>
  </si>
  <si>
    <t>1.《中华人民共和国国籍法》（1980年）第4条、第5条；
2.《中华人民共和国户口登记条例》（1958年）第7条。</t>
  </si>
  <si>
    <t>户口登记项目变更、更正</t>
  </si>
  <si>
    <t>未满18周岁的公民变更姓名</t>
  </si>
  <si>
    <t>《中华人民共和国户口登记条例》（1958年）第17条、第18条。</t>
  </si>
  <si>
    <t>年满18周岁的公民变更姓名</t>
  </si>
  <si>
    <t>变更户主</t>
  </si>
  <si>
    <t>《中华人民共和国户口登记条例》（1958年）第17条、第19条。</t>
  </si>
  <si>
    <t>变更婚姻状况</t>
  </si>
  <si>
    <t>未满18周岁的公民变更民族成份</t>
  </si>
  <si>
    <t>年满18周岁的公民变更民族成份</t>
  </si>
  <si>
    <t>更正出生日期</t>
  </si>
  <si>
    <t>更正籍贯</t>
  </si>
  <si>
    <t>更正出生地</t>
  </si>
  <si>
    <t>变更服务处所、职业</t>
  </si>
  <si>
    <t>变更文化程度</t>
  </si>
  <si>
    <t>变更宗教信仰</t>
  </si>
  <si>
    <t>市内户口迁移登记</t>
  </si>
  <si>
    <t>《中华人民共和国户口登记条例》（1958年）第10条。</t>
  </si>
  <si>
    <t>户口迁往外省市登记</t>
  </si>
  <si>
    <t>恢复户口登记</t>
  </si>
  <si>
    <t>复员退伍恢复</t>
  </si>
  <si>
    <t>《中华人民共和国户口登记条例》（1958年）第13条。</t>
  </si>
  <si>
    <t>出国境、刑满释放、失踪后出现人员恢复</t>
  </si>
  <si>
    <t>改派回津恢复</t>
  </si>
  <si>
    <t>《中华人民共和国户口登记条例》（1958年）第10条、第13条。</t>
  </si>
  <si>
    <t>注销户口</t>
  </si>
  <si>
    <t>死亡、宣告死亡人员办理户口注销</t>
  </si>
  <si>
    <t>《中华人民共和国户口登记条例》（1958年）第8条。</t>
  </si>
  <si>
    <t>入伍注销</t>
  </si>
  <si>
    <t>《中华人民共和国户口登记条例》（1958年）第11条。</t>
  </si>
  <si>
    <t>外省市亲属投靠户口登记</t>
  </si>
  <si>
    <t>人才引进落户打印准迁证（海河英才计划人才引进）</t>
  </si>
  <si>
    <t>《天津市人力社保局市公安局市教委市审批办关于印发天津市引进人才落户实施办法的通知》（津人社规字〔2018﹞11号）第1条、第3条。</t>
  </si>
  <si>
    <t>证件制发</t>
  </si>
  <si>
    <t>距上次办证不满两年且已登记指纹信息居民身份证丢失补领</t>
  </si>
  <si>
    <t>《关于印发〈深化治安管理“放管服”改革优化营商环境便民利民6项措施〉的通知》（公治〔2018〕570号）第5条。</t>
  </si>
  <si>
    <t>居民身份证挂失及招领</t>
  </si>
  <si>
    <t>《公安部关于建立居民身份证异地受理挂失申报和丢失招领制度的意见》（公通字〔2015〕34号）。</t>
  </si>
  <si>
    <t>居住证制发</t>
  </si>
  <si>
    <t>居住登记</t>
  </si>
  <si>
    <t>1.《居住证暂行条例》（国务院令第663号，2016年）第9条；
2.《天津市人民政府关于印发天津市居住证管理办法的通知》（津政规〔2021〕6号）第7条。</t>
  </si>
  <si>
    <t>居住证申领</t>
  </si>
  <si>
    <t>1.《居住证暂行条例》（国务院令第663号，2016年）第9条、第11条。
2.《天津市人民政府关于印发天津市居住证管理办法的通知》（津政规〔2021〕6号）第9条。</t>
  </si>
  <si>
    <t>居住证签注</t>
  </si>
  <si>
    <t>1《居住证暂行条例》（国务院令第663号，2016年）第2条。
2.《天津市人民政府关于印发天津市居住证管理办法的通知》（津政规〔2021〕6号）第9条。</t>
  </si>
  <si>
    <t>居住证换领补领</t>
  </si>
  <si>
    <t>1.《居住证暂行条例》（国务院令第663号，2016年）第9条、第11条。
2.《天津市人民政府关于印发天津市居住证管理办法的通知》（津政规〔2021〕6号）第19条。</t>
  </si>
  <si>
    <t>首次申领居民身份证</t>
  </si>
  <si>
    <t>1.《港澳台居民居住证申领发放办法（国办发〔2018〕81号）》第2条；
2.《中华人民共和国居民身份证法》第2条；</t>
  </si>
  <si>
    <t>我市户籍居民换领居民身份证</t>
  </si>
  <si>
    <t>《中华人民共和国居民身份证法》（2011年修订）第11条</t>
  </si>
  <si>
    <t>我市户籍居民补领居民身份证</t>
  </si>
  <si>
    <t>申领异地补领《居民身份证》</t>
  </si>
  <si>
    <t>申领异地换领《居民身份证》</t>
  </si>
  <si>
    <t>申领港澳居民居住证</t>
  </si>
  <si>
    <t>《港澳台居民居住证申领发放办法（国办发〔2018〕81号）》</t>
  </si>
  <si>
    <t>申领台湾居民居住证</t>
  </si>
  <si>
    <t>出具临时身份证明</t>
  </si>
  <si>
    <t>《关于印发〈关于改进和规范公安派出所出具证明工作的意见〉的通知》（公通字〔2016〕21号）第2条。</t>
  </si>
  <si>
    <t>国际联网备案</t>
  </si>
  <si>
    <t>《计算机信息网络国际联网安全保护管理办法》（公安部令第33号）第12条</t>
  </si>
  <si>
    <t>第二类、第三类易制毒化学品购买备案</t>
  </si>
  <si>
    <t>第二类易制毒化学品购买备案</t>
  </si>
  <si>
    <t>《易制毒化学品管理条例》（2018年修订）第17条。</t>
  </si>
  <si>
    <t>第三类易制毒化学品购买备案</t>
  </si>
  <si>
    <t>第三类易制毒化学品运输备案证明</t>
  </si>
  <si>
    <t>《易制毒化学品管理条例》（2018年修订）第20条。</t>
  </si>
  <si>
    <t>开具无犯罪记录证明</t>
  </si>
  <si>
    <t>《天津市公安局关于印发公安派出所出具证明操作规范（试行）的通知》（津公人口〔2016〕484号）</t>
  </si>
  <si>
    <t>残疾人机动轮椅车登记</t>
  </si>
  <si>
    <t>《天津市残疾人机动轮椅车管理办法》第8条</t>
  </si>
  <si>
    <t>公章刻制业特种行业备案（限自贸、滨海、东丽实施）</t>
  </si>
  <si>
    <t>1.《印铸刻字业暂行管理规则》（1951年公布施行）
2.《天津市印章业治安管理办法》（天津市人民政府令第52号）
3.《国务院关于深化“证照分离”改革进一步激发市场主体发展活动的通知》（国发〔2021〕7号）</t>
  </si>
  <si>
    <t>仅限滨海新区、东丽区</t>
  </si>
  <si>
    <t>规划资源东丽分局</t>
  </si>
  <si>
    <t>地质灾害治理责任认定</t>
  </si>
  <si>
    <t>《地质灾害防治条例》（国务院令第394号）第35条</t>
  </si>
  <si>
    <t>异议登记</t>
  </si>
  <si>
    <t>1.《不动产登记暂行条例》（国务院令第656号）（2019年修订）第3条、第4条、第5条、第7条；
2.《中华人民共和国民法典》（主席令第45号，2021年）第210条；
3.《自然资源部关于修改印发〈不动产登记操作规范（试行）〉的通知》（自然资函〔2021〕242号）全文；
4.《不动产登记暂行条例实施细则》（国土资源部令第63号）（2019修正）全文；
5.《天津市不动产登记条例》（2016年）全文。</t>
  </si>
  <si>
    <t>异议登记注销</t>
  </si>
  <si>
    <t>集体土地所有权登记</t>
  </si>
  <si>
    <t>集体土地用地所有权首次登记</t>
  </si>
  <si>
    <t>集体土地用地所有权变更登记</t>
  </si>
  <si>
    <t>集体土地用地所有权转移登记</t>
  </si>
  <si>
    <t>集体土地用地所有权注销登记</t>
  </si>
  <si>
    <t>建设用地使用权登记</t>
  </si>
  <si>
    <t>国有建设用地使用权变更登记</t>
  </si>
  <si>
    <t>国有建设用地使用权注销登记</t>
  </si>
  <si>
    <t>国有建设用地使用权首次登记</t>
  </si>
  <si>
    <t>国有建设用地使用权转移登记</t>
  </si>
  <si>
    <t>集体建设用地使用权首次登记</t>
  </si>
  <si>
    <t>整理储备类国有建设用地使用权变更登记</t>
  </si>
  <si>
    <t>整理储备类国有建设用地使用权首次登记</t>
  </si>
  <si>
    <t>房屋等建筑物、构筑物所有权登记</t>
  </si>
  <si>
    <t>国有房产授权经营的转移登记</t>
  </si>
  <si>
    <t>集体建设用地使用权及建筑物、构筑物所有权变更登记</t>
  </si>
  <si>
    <t>集体建设用地使用权及建筑物、构筑物所有权注销登记</t>
  </si>
  <si>
    <t>集体建设用地使用权及建筑物、构筑物所有权转移登记</t>
  </si>
  <si>
    <t>以房地产抵债的转移登记</t>
  </si>
  <si>
    <t>房地产互换的转移登记</t>
  </si>
  <si>
    <t>国有建设用地使用权及房屋所有权变更登记</t>
  </si>
  <si>
    <t>国有建设用地使用权及房屋所有权首次登记</t>
  </si>
  <si>
    <t>不动产分割、合并的转移登记</t>
  </si>
  <si>
    <t>房地产调拨、划拨的转移登记</t>
  </si>
  <si>
    <t>房地产继承、受遗赠的房地产转移登记</t>
  </si>
  <si>
    <t>房地产赠与的转移登记</t>
  </si>
  <si>
    <t>房改售房的转移登记</t>
  </si>
  <si>
    <t>房屋还迁安置的转移登记</t>
  </si>
  <si>
    <t>新建商品房买卖的转移登记</t>
  </si>
  <si>
    <t>以房地产作价出资的转移登记</t>
  </si>
  <si>
    <t>因法人或其他组织分立、合并的房地产转移登记</t>
  </si>
  <si>
    <t>在建建筑物连同土地使用权转让的转移登记</t>
  </si>
  <si>
    <t>存量商品房买卖的转移登记</t>
  </si>
  <si>
    <t>接管房地产的转移登记</t>
  </si>
  <si>
    <t>宅基地使用权登记</t>
  </si>
  <si>
    <t>宅基地使用权首次登记</t>
  </si>
  <si>
    <t>森林、林木所有权登记</t>
  </si>
  <si>
    <t>国有林地使用权及森林、林木所有权转移登记</t>
  </si>
  <si>
    <t>国有农用地使用权登记</t>
  </si>
  <si>
    <t>农用地的使用权首次登记</t>
  </si>
  <si>
    <t>国有林地使用权登记</t>
  </si>
  <si>
    <t>国有林地使用权首次登记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</si>
  <si>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</si>
  <si>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</si>
  <si>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</si>
  <si>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</si>
  <si>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</si>
  <si>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</si>
  <si>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</si>
  <si>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</si>
  <si>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</si>
  <si>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</si>
  <si>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更正登记</t>
  </si>
  <si>
    <t>依申请更正登记</t>
  </si>
  <si>
    <t>预告登记</t>
  </si>
  <si>
    <t>预告登记的设立</t>
  </si>
  <si>
    <t>预告登记的变更</t>
  </si>
  <si>
    <t>预告登记的转移</t>
  </si>
  <si>
    <t>预告登记的注销</t>
  </si>
  <si>
    <t>查封登记</t>
  </si>
  <si>
    <t>查封登记注销</t>
  </si>
  <si>
    <t>耕地、林地、草原等土地承包经营权登记</t>
  </si>
  <si>
    <t>1.《不动产登记暂行条例》（国务院令第656号）第6条；
2.《中央编办关于修订整合不动产登记职责文件的通知》（中央编办发〔2019〕218号）。</t>
  </si>
  <si>
    <t>地质灾害防治工作中做出突出贡献奖励</t>
  </si>
  <si>
    <t>《地质灾害防治条例》第9条</t>
  </si>
  <si>
    <t>对勘查、开发、保护矿产资源和进行科学技术研究的奖励</t>
  </si>
  <si>
    <t>《中华人民共和国矿产资源法》（2009修正）第9条</t>
  </si>
  <si>
    <t>对在古生物化石保护工作中做出突出成绩的单位和个人给与奖励</t>
  </si>
  <si>
    <t>《古生物化石保护条例》（2019修订）（国务院令第580号）第9条</t>
  </si>
  <si>
    <t>测绘作业证办理</t>
  </si>
  <si>
    <t>1.《中华人民共和国测绘法》（2017年修订）第31、32条；
2.《测绘作业证管理规定》第3条。</t>
  </si>
  <si>
    <t>国有建设用地使用权出让合同条款变更</t>
  </si>
  <si>
    <t>1.《中华人民共和国土地管理法》（2019年修正）第56条；
2.《中华人民共和国民法典》（主席令第45号，2021年）第350条；
3.《中华人民共和国城镇国有土地使用权出让和转让暂行条例》（2020年修订）第18条；
4.《中华人民共和国城市房地产管理法》（2019年修正）第18条。</t>
  </si>
  <si>
    <t>重点保护古生物化石档案备案</t>
  </si>
  <si>
    <t>《古生物化石保护条例实施办法》（2012年）第29条。</t>
  </si>
  <si>
    <t>土地复垦项目竣工验收</t>
  </si>
  <si>
    <t>《土地复垦条例》（2011年3月5日国务院令第592号）第28条。</t>
  </si>
  <si>
    <t>不动产登记资料查询</t>
  </si>
  <si>
    <t>1.《不动产登记资料查询暂行办法》（国土资源部令第80号，2018年）第15条、第18条；
2.《不动产登记暂行条例》（2019年修订）第2条、第6条；
3.《天津市不动产登记条例》（2019年）第5条。</t>
  </si>
  <si>
    <t>区气象局</t>
  </si>
  <si>
    <t>雷电灾害鉴定</t>
  </si>
  <si>
    <t>《防雷减灾管理办法（修订）》（中国气象局第24号令，2013年修订）第24条、第25条。</t>
  </si>
  <si>
    <t>组织气候可行性论证</t>
  </si>
  <si>
    <t>1.《国务院关于印发清理规范投资项目报建审批事项实施方案的通知》（国发〔2016〕29号）附件；
2.《中华人民共和国气象法》（2016年修正）第34条；
3.《天津市气象灾害防御条例》（2012年）第16条；
4.《气候可行性论证管理办法》（中国气象局第18号令，2008年颁布）第3条。</t>
  </si>
  <si>
    <t>区税务局</t>
  </si>
  <si>
    <t>非营利组织免税资格认定</t>
  </si>
  <si>
    <t>1.《中华人民共和国企业所得税法》第26条；
2.《中华人民共和国企业所得税法实施条例》第84条；
3.财政部、税务总局《关于非营利组织免税资格认定管理有关问题的通知》（财税〔2018〕13号）全文</t>
  </si>
  <si>
    <t>境外注册中资控股居民企业身份认定申请</t>
  </si>
  <si>
    <t>《境外注册中资控股居民企业所得税管理办法（试行）》（国家税务总局公告2018年第31号修改）第7条、第8条</t>
  </si>
  <si>
    <t>发票真伪鉴定</t>
  </si>
  <si>
    <t>1.《中华人民共和国发票管理办法》第24条；
2.《中华人民共和国发票管理办法实施细则》（2014年修订）第33条；
3.《国家税务总局关于普通发票真伪鉴定问题的通知》（国税函〔2008〕948号）第1条、第2条。</t>
  </si>
  <si>
    <t>纳税信用补评</t>
  </si>
  <si>
    <t>1.《国家税务总局关于纳税信用管理有关事项的公告》（国家税务总局公告2020年第15号）第1条；
2.《国家税务总局关于发布纳税信用管理办法（试行）的公告》（第40号，2014年）第25条；
3.《国家税务总局关于明确纳税信用补评和复评事项的公告》（国家税务总局公告第46号，2015年）全文</t>
  </si>
  <si>
    <t>纳税信用复评</t>
  </si>
  <si>
    <t>1.《国家税务总局关于发布纳税信用管理办法（试行）的公告》（第40号，2014年）第24条；
2.《国家税务总局关于明确纳税信用补评和复评事项的公告》（国家税务总局公告第46号，2015年）全文</t>
  </si>
  <si>
    <t>出口退（免）税分类管理评定申请</t>
  </si>
  <si>
    <t>1.《国家税务总局关于发布修订后的〈出口退（免）税企业分类管理办法〉的公告》（国家税务总局公告2016年第46号）第10条；
2.《国家税务总局关于出口退（免）税申报有关问题的公告》（国家税务总局公告2018年第16号）第10条；
3.《国家税务总局关于优化整合出口退税信息系统更好服务纳税人有关事项的公告》（国家税务总局公告2021年第15号）第5条。</t>
  </si>
  <si>
    <t>发票票种核定</t>
  </si>
  <si>
    <t>《中华人民共和国发票管理办法》第15条</t>
  </si>
  <si>
    <t>纳税信用修复</t>
  </si>
  <si>
    <t>1.《国家税务总局关于纳税信用修复有关事项的公告》（国家税务总局公告2019年第37号）全文
2.《国家税务总局关于纳税信用评价与修复有关事项的公告》（国家税务总局公告2021年第31号）全文</t>
  </si>
  <si>
    <t>退税商店资格信息报告</t>
  </si>
  <si>
    <t>1.《国家税务总局关于发布〈境外旅客购物离境退税管理办法（试行）〉的公告》（国家税务总局公告2015年第41号）第4条；
2.《国家税务总局关于取消一批税务证明事项的决定》（国家税务总局令第46号）附件第2条。</t>
  </si>
  <si>
    <t>印制有本单位名称发票</t>
  </si>
  <si>
    <t>1.《中华人民共和国发票管理办法》第15条；
2.《中华人民共和国发票管理办法实施细则》（国家税务总局令第25号公布，国家税务总局令第37号、第44号、第48号修改）第5条</t>
  </si>
  <si>
    <t>中国税收居民身份证明的开具</t>
  </si>
  <si>
    <t>1.《国家税务总局关于开具〈中国税收居民身份证明〉有关事项的公告》（国家税务总局公告2016年第40号发布，国家税务总局公告2018年第31号修改）第1条；
2.《国家税务总局关于调整〈中国税收居民身份证明〉有关事项的公告》（国家税务总局公告2019年第17号）第1条</t>
  </si>
  <si>
    <t>出口退（免）税企业备案信息报告</t>
  </si>
  <si>
    <t>1.《国家税务总局关于发布〈融资租赁货物出口退税管理办法〉的公告》（国家税务总局公告2014年第56号）第5条；2.《财政部商务部税务总局关于继续执行研发机构采购设备增值税政策的公告》（财政部公告2019年第91号）；3.《国家税务总局关于发布〈研发机构采购国产设备增值税退税管理办法〉的公告》（国家税务总局公告2020年第6号）；4.《国家税务总局关于调整完善外贸综合服务企业办理出口货物退（免）税有关事项的公告》（国家税务总局公告2017年第35号）第3条、第4条；5.《国家税务总局关于优化整合出口退税信息系统更好服务纳税人有关事项的公告》（国家税务总局公告2021年第15号）；6.《国家税务总局关于发布〈适用增值税零税率应税服务退（免）税管理办法〉的公告》（国家税务总局公告2014年第11号）第9条；7.《国家税务总局关于出口退（免）税申报有关问题的公告》（国家税务总局公告2018年第16号）第1条；8.《国家税务总局关于取消一批涉税事项和报送资料的通知》（税总函〔2017〕403号）第1条、第2条；9.《国家税务总局关于进一步便利出口退税办理促进外贸平稳发展有关事项的公告》（国家税务总局公告2022年第9号）；10.《国家税务总局关于进一步加强出口退（免）税事中事后管理有关问题的公告》（国家税务总局公告2016年第1号）第1条、第2条；11.《国家税务总局关于部分税务行政审批事项取消后有关管理问题的公告》（国家税务总局公告2015年第56号）第3条；</t>
  </si>
  <si>
    <t>代开发票作废</t>
  </si>
  <si>
    <t>《中华人民共和国发票管理办法实施细则》第27条</t>
  </si>
  <si>
    <t>代开增值税普通发票</t>
  </si>
  <si>
    <t>1.《中华人民共和国发票管理办法》第16条；
2.《中华人民共和国发票管理办法实施细则》第19条；
3.《国家税务总局关于纳税人申请代开增值税发票办理流程的公告》全文</t>
  </si>
  <si>
    <t>代开增值税专用发票</t>
  </si>
  <si>
    <t>复业登记</t>
  </si>
  <si>
    <t>《个体工商户税收定期定额征收管理办法》第20条、第25条</t>
  </si>
  <si>
    <t>货物运输业小规模纳税人异地代开增值税专用发票备案</t>
  </si>
  <si>
    <t>1.《货物运输业小规模纳税人申请代开增值税专用发票管理办法》（国家税务总局公告2017年第55号）第4条；
2.《国家税务总局关于国内旅客运输服务进项税抵扣等增值税征管问题的公告》（税务总局公告〔2019〕31）第5条。</t>
  </si>
  <si>
    <t>跨区域涉税事项报告</t>
  </si>
  <si>
    <t>1.《国家税务总局关于明确跨区域涉税事项报验管理相关问题的公告》（国家税务总局公告2018年第38号）第1条；
2.《中华人民共和国税收征收管理法实施细则》第21条；
3.《国家税务总局关于创新跨区域涉税事项报验管理制度的通知》（税总发〔2017〕103号）全文；
4.《关于优化〈外出经营活动税收管理证明〉相关制度和办理程序的意见》（税总发〔2016〕106号）。</t>
  </si>
  <si>
    <t>跨区域涉税事项报验</t>
  </si>
  <si>
    <t>1.《中华人民共和国税收征收管理法实施细则》第21条
2.《国家税务总局关于明确跨区域涉税事项报验管理相关问题的公告》（国家税务总局公告2018年第38号）第4条；</t>
  </si>
  <si>
    <t>跨区域涉税事项信息反馈</t>
  </si>
  <si>
    <t>1.《中华人民共和国税收征收管理法实施细则》第21条；
2.《国家税务总局关于明确跨区域涉税事项报验管理相关问题的公告》（国家税务总局公告2018年第38号）第5条</t>
  </si>
  <si>
    <t>个体工商户信息确认</t>
  </si>
  <si>
    <t>1.《中华人民共和国税收征收管理法》第15条；
2.《税务登记管理办法》（国家税务总局令第7号公布，国家税务总局令第36号、第44号、第48号修改）第1章；
3.《中华人民共和国税收征收管理法实施细则》第12条；</t>
  </si>
  <si>
    <t>两证整合个体工商户信息变更</t>
  </si>
  <si>
    <t>1.《中华人民共和国税收征收管理法实施细则》第14条；
2.《税务登记管理办法》（国家税务总局令第7号公布，国家税务总局令第36号、第44号、第48号修改）第3章；
3.《中华人民共和国税收征收管理法》第16条；</t>
  </si>
  <si>
    <t>纳税人（扣缴义务人）身份信息报告</t>
  </si>
  <si>
    <t>1.《中华人民共和国税收征收管理法实施细则》第13条；
2.《税务登记管理办法》（国家税务总局令第7号公布，国家税务总局令第36号、第44号、第48号修改）第2条；
3.《国家税务总局关于进一步完善税务登记管理有关问题的公告》（国家税务总局公告2011年第21号）第1条、第2条；</t>
  </si>
  <si>
    <t>其他出口退（免）税备案</t>
  </si>
  <si>
    <t>1.《财政部　国家税务总局关于出口货物劳务增值税和消费税政策的通知》（财税〔2012〕39号）第1条；
2.《国家税务总局关于部分税务行政审批事项取消后有关管理问题的公告》（国家税务总局公告2015年第56号）第3条</t>
  </si>
  <si>
    <t>涉税专业服务机构（人员）基本信息报送</t>
  </si>
  <si>
    <t>1.《国家税务总局关于发布〈涉税专业服务监管办法（试行）〉的公告》（国家税务总局公告2017年第13号）第8条；
2.《国家税务总局关于采集涉税专业服务基本信息和业务信息有关事项的公告》（国家税务总局公告2017年第49号）第1条</t>
  </si>
  <si>
    <t>涉税专业服务机构（人员）信用复核</t>
  </si>
  <si>
    <t>1.《国家税务总局关于发布〈涉税专业服务监管办法（试行）〉的公告》（国家税务总局公告2017年第13号）第11条；
2.《国家税务总局关于发布〈涉税专业服务信用评价管理办法（试行）〉的公告》（国家税务总局公告2017年第48号）第15条；
3.《国家税务总局关于进一步完善涉税专业服务监管制度有关事项的公告》（国家税务总局公告2019年第43号）第2条。</t>
  </si>
  <si>
    <t>涉税专业服务年度报告报送</t>
  </si>
  <si>
    <t>1.《国家税务总局关于发布〈涉税专业服务监管办法（试行）〉的公告》（国家税务总局公告2017年第13号）第9条；
2.《国家税务总局关于采集涉税专业服务基本信息和业务信息有关事项的公告》（国家税务总局公告2017年第49号）第2条</t>
  </si>
  <si>
    <t>涉税专业服务协议要素信息报送</t>
  </si>
  <si>
    <t>涉税专业服务专项报告报送</t>
  </si>
  <si>
    <t>1.《国家税务总局关于采集涉税专业服务基本信息和业务信息有关事项的公告》（国家税务总局公告2017年第49号）第2条；
2.《国家税务总局关于发布〈涉税专业服务监管办法（试行）〉的公告》（国家税务总局公告2017年第13号）第9条；
3.《国家税务总局关于进一步完善涉税专业服务监管制度有关事项的公告》（国家税务总局公告2019年第43号）第1条</t>
  </si>
  <si>
    <t>税务注销即时办理</t>
  </si>
  <si>
    <t>1.《中华人民共和国税收征收管理法》第16条；
2.《税务登记管理办法》第28条、第29条、第30条、第31条；
3.《国家税务总局关于进一步优化办理企业税务注销程序的通知》（税总发〔2018〕149号）第2条；
4.《国家税务总局关于深化“放管服”改革更大力度推进优化税务注销办理程序工作的通知》（税总发〔2019〕64号）第1条；
5.《中华人民共和国税收征收管理法实施细则》第15条；
6.《市场监管总局国家税务总局关于进一步完善简易注销登记便捷中小微企业市场退出的通知》（国市监注发〔2021〕45号）全文</t>
  </si>
  <si>
    <t>停业登记</t>
  </si>
  <si>
    <t>一照一码户信息确认</t>
  </si>
  <si>
    <t>一照一码户信息变更</t>
  </si>
  <si>
    <t>增值税一般纳税人登记</t>
  </si>
  <si>
    <t>《增值税一般纳税人登记管理办法》（国家税务总局令第43号公布）第2条、第3条</t>
  </si>
  <si>
    <t>注销扣缴税款登记</t>
  </si>
  <si>
    <t>《税务登记管理办法》（国家税务总局令第7号公布，国家税务总局令第36号、第44号、第48号修改）全文</t>
  </si>
  <si>
    <t>注销税务登记（适用于“一照一码”“两证整合”以外的纳税人）</t>
  </si>
  <si>
    <t>1.《税务登记管理办法》（国家税务总局令第7号公布，国家税务总局令第36号、第44号、第48号修改）第26条、第27条、第28条、第29条；
2.《中华人民共和国税收征收管理法》第16条；
3.《中华人民共和国税收征收管理法实施细则》第15条；</t>
  </si>
  <si>
    <t>电话咨询</t>
  </si>
  <si>
    <t>《中华人民共和国税收征收管理法》第7条</t>
  </si>
  <si>
    <t>纳税服务投诉处理</t>
  </si>
  <si>
    <t>《国家税务总局关于修订〈纳税服务投诉管理办法〉的公告》（国家税务总局公告2019年第27号）全文</t>
  </si>
  <si>
    <t>社会公众涉税公开信息查询</t>
  </si>
  <si>
    <t>《国家税务总局关于发布〈涉税信息查询管理办法〉的公告》（国家税务总局公告2016年第41号）全文</t>
  </si>
  <si>
    <t>中国居民（国民）申请启动税务相互协商程序</t>
  </si>
  <si>
    <t>1.《国家税务总局关于发布〈税收协定相互协商程序实施办法〉的公告》（国家税务总局公告2013年第56号发布，国家税务总局公告2018年第31号修改）第7条；
2.《中国政府与其他国家政府签订的避免双重征税协定，内地与香港、澳门签订的避免双重征税安排》全文；</t>
  </si>
  <si>
    <t>财务会计报告报送</t>
  </si>
  <si>
    <t>《中华人民共和国税收征收管理法》第25条</t>
  </si>
  <si>
    <t>财务会计制度及核算软件备案报告</t>
  </si>
  <si>
    <t>《中华人民共和国税收征收管理法》第19条、第20条</t>
  </si>
  <si>
    <t>存根联数据采集</t>
  </si>
  <si>
    <t>1.《国家税务总局关于印发〈增值税防伪税控系统管理办法〉的通知》（国税发〔1999〕221号）第21条；
2.《国家税务总局关于全面推行增值税发票系统升级版有关问题的公告》（国家税务总局公告2015年第19号）第3条；
3.《中华人民共和国发票管理办法》第23条；</t>
  </si>
  <si>
    <t>存款账户账号报告</t>
  </si>
  <si>
    <t>《中华人民共和国税收征收管理法》第17条</t>
  </si>
  <si>
    <t>第三方涉税保密信息查询</t>
  </si>
  <si>
    <t>1.中共中央办公厅、国务院办公厅印发《关于完善审计制度若干重大问题的框架意见》及相关配套文件《关于实行审计全覆盖的实施意见》全文；
2.《国家税务总局关于印发〈纳税人涉税保密信息管理暂行办法〉的通知》（国税发〔2008〕93号）全文</t>
  </si>
  <si>
    <t>发票缴销</t>
  </si>
  <si>
    <t>1.《中华人民共和国发票管理办法》第28条、第29条
2.《国家税务总局关于修订〈增值税专用发票使用规定〉的通知》（国税发〔2006〕156号）第24条
3.《税务登记管理办法》（国家税务总局令第7号公布，国家税务总局令第36号、第44号、第48号修改）第29条、第31条、第35条</t>
  </si>
  <si>
    <t>发票领用</t>
  </si>
  <si>
    <t>发票验（交）旧</t>
  </si>
  <si>
    <t>1.《中华人民共和国发票管理办法》第15条
2.《中华人民共和国发票管理办法实施细则》（国家税务总局令第25号公布，国家税务总局令第37号、第44号、第48号修改）第15条、第17条</t>
  </si>
  <si>
    <t>发票遗失、损毁报告</t>
  </si>
  <si>
    <t>1.《中华人民共和国发票管理办法》第29条；
2.《中华人民共和国发票管理办法实施细则》（国家税务总局令第25号公布，国家税务总局令第37号、第44号、第48号修改）第31条</t>
  </si>
  <si>
    <t>非居民企业股权转让适用特殊性税务处理的备案</t>
  </si>
  <si>
    <t>1.《国家税务总局关于非居民企业股权转让适用特殊性税务处理有关问题的公告》（国家税务总局公告2013年第72号发布，国家税务总局公告2015年第22号修改）第2条；
2.《财政部　国家税务总局关于企业重组业务企业所得税处理若干问题的通知》（财税〔2009〕59号）第11条；
3.《国家税务总局关于部分税务证明事项实行告知承诺制进一步优化纳税服务的公告》全文</t>
  </si>
  <si>
    <t>非居民企业间接转让财产事项报告</t>
  </si>
  <si>
    <t>《国家税务总局关于非居民企业间接转让财产企业所得税若干问题的公告》（国家税务总局公告2015年第7号）第9条、第10条</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</si>
  <si>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</si>
  <si>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国家外汇管理局公告2013年第40号发布，国家税务总局公告2018年第31号修改）第1条、第3条；
2.《国家税务总局国家外汇管理局关于服务贸易等项目对外支付税务备案有关问题的补充公告》（国家税务总局国家外汇管理局公告2021年第19号）第1条、第2条。</t>
  </si>
  <si>
    <t>个人所得税抵扣情况报告</t>
  </si>
  <si>
    <t>《国家税务总局关于创业投资企业和天使投资个人税收政策有关问题的公告》（国家税务总局公告2018年第43号）第2条</t>
  </si>
  <si>
    <t>个人所得税递延纳税报告</t>
  </si>
  <si>
    <t>1.《财政部人力资源社会保障部国家税务总局关于企业年金、职业年金个人所得税有关问题的通知》（财税〔2013〕103号）第4条；
2.《国家税务总局关于股权激励和技术入股所得税征管问题的公告》（国家税务总局公告2016年第62号）第1条</t>
  </si>
  <si>
    <t>个人所得税分期缴纳报告</t>
  </si>
  <si>
    <t>1.《财政部国家税务总局关于将国家自主创新示范区有关税收试点政策推广到全国范围实施的通知》（财税〔2015〕116号）第3条、第4条；
2.《国家税务总局关于股权奖励和转增股本个人所得税征管问题的公告》（国家税务总局公告2015年第80号）第3条；
3.《财政部国家税务总局关于个人非货币性资产投资有关个人所得税政策的通知》（财税〔2015〕41号）第3条；</t>
  </si>
  <si>
    <t>合伙制创业投资企业单一投资基金核算方式报告</t>
  </si>
  <si>
    <t>《财政部　税务总局　发展改革委　证监会关于创业投资企业个人合伙人所得税政策问题的通知》（财税〔2019〕8号）第6条</t>
  </si>
  <si>
    <t>红字增值税专用发票开具申请</t>
  </si>
  <si>
    <t>1.《国家税务总局关于红字增值税发票开具有关问题的公告》（国家税务总局公告2016年第47号）全文；
2.《中华人民共和国发票管理办法实施细则》（国家税务总局令第25号公布，国家税务总局令第37号、第44号、第48号修改）第27条；
3.《国家税务总局关于在新办纳税人中实行增值税专用发票电子化有关事项的公告》（国家税务总局公告2020年第22号）第7条。</t>
  </si>
  <si>
    <t>解除相关人员关联关系</t>
  </si>
  <si>
    <t>《中华人民共和国税收征收管理法》全文</t>
  </si>
  <si>
    <t>境内机构和个人发包工程作业或劳务项目备案</t>
  </si>
  <si>
    <t>《非居民承包工程作业和提供劳务税收管理暂行办法》（国家税务总局令第19号公布）第5条、第7条</t>
  </si>
  <si>
    <t>开具个人所得税纳税记录</t>
  </si>
  <si>
    <t>《国家税务总局关于将个人所得税〈税收完税证明〉（文书式）调整为〈纳税记录〉有关事项的公告》（国家税务总局公告2018年第55号）第1条</t>
  </si>
  <si>
    <t>开具税收完税证明</t>
  </si>
  <si>
    <t>1.《税收票证管理办法》（国家税务总局令第28号公布，国家税务总局令第48号修改）第17条；
2.《中华人民共和国税收征收管理法实施细则》第46条；
3.《中华人民共和国税收征收管理法》第34条；</t>
  </si>
  <si>
    <t>科技成果转化暂不征收个人所得税备案</t>
  </si>
  <si>
    <t>《国家税务总局关于3项个人所得税事项取消审批实施后续管理的公告》（国家税务总局公告2016年第5号）第1条</t>
  </si>
  <si>
    <t>扣缴义务人报告自然人身份信息</t>
  </si>
  <si>
    <t>1.《中华人民共和国个人所得税法》第9条；
2.《个人所得税扣缴申报管理办法（试行）》（国家税务总局公告2018年第61号）第5条；
3.《股权转让所得个人所得税管理办法（试行）》（国家税务总局公告2014年第67号）22条；
4.《中华人民共和国税收征收管理法》第30条；</t>
  </si>
  <si>
    <t>临时开票权限办理</t>
  </si>
  <si>
    <t>《国家税务总局关于国内旅客运输服务进项税抵扣等增值税征管问题的公告》（国家税务总局公告2019年第31号）第13条</t>
  </si>
  <si>
    <t>纳税人合并分立情况报告</t>
  </si>
  <si>
    <t>《中华人民共和国税收征收管理法》第48条</t>
  </si>
  <si>
    <t>纳税人涉税信息查询</t>
  </si>
  <si>
    <t>欠税人处置不动产或大额资产报告</t>
  </si>
  <si>
    <t>《中华人民共和国税收征收管理法》第49条</t>
  </si>
  <si>
    <t>软件产品增值税即征即退进项分摊方式资料报送与信息报告</t>
  </si>
  <si>
    <t>《财政部国家税务总局关于软件产品增值税政策的通知》（财税〔2011〕100号）第6条</t>
  </si>
  <si>
    <t>软件和集成电路产业企业所得税优惠事项资料报告</t>
  </si>
  <si>
    <t>《企业所得税优惠政策事项办理办法》（国家税务总局公告2015年第76号公布，国家税务总局公告2018年第23号修改）第12条</t>
  </si>
  <si>
    <t>申报错误更正</t>
  </si>
  <si>
    <t>税收统计调查数据采集</t>
  </si>
  <si>
    <t>税务证件增补发</t>
  </si>
  <si>
    <t>1.《中华人民共和国发票管理办法》第15条；
2.《税务登记管理办法》（国家税务总局令第7号公布，国家税务总局令第36号、第44号、第48号修改）第37条。</t>
  </si>
  <si>
    <t>同期资料报告</t>
  </si>
  <si>
    <t>1.《中华人民共和国企业所得税法实施条例》第114条；
2.《中华人民共和国企业所得税法》第43条；
3.《国家税务总局关于完善关联申报和同期资料管理有关事项的公告》（国家税务总局公告2016年第42号）第10条；</t>
  </si>
  <si>
    <t>选择按小规模纳税人纳税的情况说明</t>
  </si>
  <si>
    <t>1.《增值税一般纳税人登记管理办法》（国家税务总局令第43号公布）第7条
2.《中华人民共和国增值税暂行条例实施细则》第29条</t>
  </si>
  <si>
    <t>银税三方（委托）划缴协议</t>
  </si>
  <si>
    <t>《中华人民共和国税收征收管理法实施细则》第40条</t>
  </si>
  <si>
    <t>增值税税控系统专用设备变更发行</t>
  </si>
  <si>
    <t>1.《国家税务总局关于修订〈增值税专用发票使用规定〉的通知》（国税发〔2006〕156号）第3条；
2.《中华人民共和国税收征收管理法》第23条；
3.《国家税务总局关于全面推行增值税发票系统升级版有关问题的公告》（国家税务总局公告2015年第19号）第3条；
4.《国家税务总局关于在新办纳税人中实行增值税专用发票电子化有关事项的公告》（国家税务总局公告2020年第22号）第4条。</t>
  </si>
  <si>
    <t>增值税税控系统专用设备初始发行</t>
  </si>
  <si>
    <t>1.《国家税务总局关于修订〈增值税专用发票使用规定〉的通知》（国税发〔2006〕156号）第3条；
2.《国家税务总局关于全面推行增值税发票系统升级版有关问题的公告》（国家税务总局公告2015年第19号）全文；
3.《中华人民共和国税收征收管理法》第23条；
4.《国家税务总局关于在新办纳税人中实行增值税专用发票电子化有关事项的公告》（国家税务总局公告2020年第22号）第4条。</t>
  </si>
  <si>
    <t>增值税税控系统专用设备注销发行</t>
  </si>
  <si>
    <t>1.《国家税务总局关于统一小规模纳税人标准等若干增值税问题的公告》（国家税务总局公告2018年第18号）第6条；
2.《国家税务总局关于修订〈增值税专用发票使用规定〉的通知》（国税发〔2006〕156号）第3条、第23条；
3.《中华人民共和国税收征收管理法》第23条</t>
  </si>
  <si>
    <t>转开印花税票销售凭证</t>
  </si>
  <si>
    <t>1.《国家税务总局关于实施〈税收票证管理办法〉若干问题的公告》（国家税务总局公告2013年第34号）第2条；
2.《中华人民共和国印花税暂行条例》第5条；
3.《税收票证管理办法》（国家税务总局令第28号公布，国家税务总局令第48号修改）第16条；</t>
  </si>
  <si>
    <t>自然人自主报告身份信息</t>
  </si>
  <si>
    <t>1.《中华人民共和国个人所得税法》第9条；
2.《中华人民共和国税收征收管理法》第30条。</t>
  </si>
  <si>
    <t>涉税专业服务机构（人员）信用信息查询</t>
  </si>
  <si>
    <t>1.《国家税务总局关于发布〈涉税专业服务监管办法（试行）〉的公告》（国家税务总局公告2017年第13号）第11条、第13条；
2.《国家税务总局关于发布〈涉税专业服务信用评价管理办法（试行）〉的公告》（国家税务总局公告2017年第48号）第13条、第14条</t>
  </si>
  <si>
    <t>面对面咨询</t>
  </si>
  <si>
    <t>东丽海关</t>
  </si>
  <si>
    <t>进出口货物收发货人备案</t>
  </si>
  <si>
    <t>1.《中华人民共和国海关法》（2021年修正，第11条）；
2.《中华人民共和国海关报关单位备案管理规定》（2022年施行，全文）。</t>
  </si>
  <si>
    <t>常驻机构、常驻人员进境机动车、驻外使领馆工作人员离任回国进境自用车辆解除监管</t>
  </si>
  <si>
    <t>1.《中华人民共和国海关对常驻机构进出境公用物品监管办法》（2018年修正，第15条）；
2.《中华人民共和国海关对非居民长期旅客进出境自用物品监管办法》（2018年修正，第12条）；
3.《海关总署关于我驻外使领馆工作人员离任回国进境自用车辆有关问题的公告》（海关总署2005年第41号公告，第5条）；
4.《关于调整2005年41号公告有关内容的公告》（海关总署公告〔2011〕73号，全文）。</t>
  </si>
  <si>
    <t>减免税审核确认</t>
  </si>
  <si>
    <t>1.《中华人民共和国海关法》（2021年修正，第57条）；
2.《中华人民共和国进出口关税条例》（2017年修正，第46条至第49条）；
3.《中华人民共和国海关进出口货物征税管理办法》（2018年修正，全文）；
4.《中华人民共和国海关进出口货物减免税管理办法》（2021年施行，全文）。</t>
  </si>
  <si>
    <t>公积金东丽管理部</t>
  </si>
  <si>
    <t>住房公积金贷款还款业务</t>
  </si>
  <si>
    <t>住房公积金贷款提前还款业务</t>
  </si>
  <si>
    <t>《住房公积金个人住房贷款业务规范》（GBT51267-2017）。</t>
  </si>
  <si>
    <t>住房公积金贷款余额还贷业务</t>
  </si>
  <si>
    <t>住房公积金贷款打印结清证明业务</t>
  </si>
  <si>
    <t>住房公积金贷款信息查询业务（还款计划、还款凭证）</t>
  </si>
  <si>
    <t>住房公积金归集业务</t>
  </si>
  <si>
    <t>单位缴存登记</t>
  </si>
  <si>
    <t>1.天津市住房公积金归集管理办法》（津公积金委发〔2019〕4号）第5条。
2.《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归集业务操作细则》中第2章第4条、第5条。</t>
  </si>
  <si>
    <t>单位信息变更登记</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</si>
  <si>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归集业务操作细则》中第2章第6条。</t>
  </si>
  <si>
    <t>个人信息变更登记</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</si>
  <si>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归集业务操作细则》中第2章第9条。</t>
  </si>
  <si>
    <t>单位注销登记</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</si>
  <si>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归集业务操作细则》中第2章第7条。</t>
  </si>
  <si>
    <t>住房公积金汇缴业务</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</si>
  <si>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归集业务操作细则》中第3章。</t>
  </si>
  <si>
    <t>住房公积金封存业务</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</si>
  <si>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归集业务操作细则》中第3章第11条。</t>
  </si>
  <si>
    <t>住房公积金个人补缴业务</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</si>
  <si>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归集业务操作细则》中第3章第13条。</t>
  </si>
  <si>
    <t>补充住房公积金汇缴业务</t>
  </si>
  <si>
    <t>《天津市住房公积金管理中心关于印发天津市住房公积金归集业务操作细则天津市补充住房公积金、按月住房补贴归集业务操作细则天津市住房公积金提取业务操作细则的通知》（津公积金中心发〔2022〕17号）的《天津市补充住房公积金、按月住房补贴归集业务操作细则》中第5条、第6条、第7条。</t>
  </si>
  <si>
    <t>补充住房公积金封存业务</t>
  </si>
  <si>
    <t>《天津市住房公积金管理中心关于印发天津市住房公积金归集业务操作细则天津市补充住房公积金、按月住房补贴归集业务操作细则天津市住房公积金提取业务操作细则的通知》（津公积金中心发〔2022〕17号）的《天津市补充住房公积金、按月住房补贴归集业务操作细则》中第5条、第7条。</t>
  </si>
  <si>
    <t>补充住房公积金个人补缴业务</t>
  </si>
  <si>
    <t>《天津市住房公积金管理中心关于印发天津市住房公积金归集业务操作细则天津市补充住房公积金、按月住房补贴归集业务操作细则天津市住房公积金提取业务操作细则的通知》（津公积金中心发〔2022〕17号）的《天津市补充住房公积金、按月住房补贴归集业务操作细则》中第6条、第7条。</t>
  </si>
  <si>
    <t>按月住房补贴汇缴业务</t>
  </si>
  <si>
    <t>《天津市住房公积金管理中心关于印发天津市住房公积金归集业务操作细则天津市补充住房公积金、按月住房补贴归集业务操作细则天津市住房公积金提取业务操作细则的通知》（津公积金中心发〔2022〕17号）的《天津市补充住房公积金、按月住房补贴归集业务操作细则》中第5条、第6条、第7条、第8条。</t>
  </si>
  <si>
    <t>按月住房补贴封存业务</t>
  </si>
  <si>
    <t>《天津市住房公积金管理中心关于印发天津市住房公积金归集业务操作细则天津市补充住房公积金、按月住房补贴归集业务操作细则天津市住房公积金提取业务操作细则的通知》（津公积金中心发〔2022〕17号）的《天津市补充住房公积金、按月住房补贴归集业务操作细则》中第5条、第7条、第8条。</t>
  </si>
  <si>
    <t>按月住房补贴个人补缴业务</t>
  </si>
  <si>
    <t>《天津市住房公积金管理中心关于印发天津市住房公积金归集业务操作细则天津市补充住房公积金、按月住房补贴归集业务操作细则天津市住房公积金提取业务操作细则的通知》（津公积金中心发〔2022〕17号）的《天津市补充住房公积金、按月住房补贴归集业务操作细则》中第6条、第7条、第8条。</t>
  </si>
  <si>
    <t>住房公积金年度缴存额调整业务</t>
  </si>
  <si>
    <t>《关于做好2022年住房公积金缴存额调整工作的通知》（津公积金中心发〔2022〕30号）。</t>
  </si>
  <si>
    <t>补充住房公积金年度缴存额调整业务</t>
  </si>
  <si>
    <t>《市住房城乡建设委市财政局市委组织部关于调整2022年补充住房公积金缴存额的通知》（津住建保[2022]25号）。</t>
  </si>
  <si>
    <t>按月住房补贴年度缴存额调整业务</t>
  </si>
  <si>
    <t>补充住房公积金单位缴存登记</t>
  </si>
  <si>
    <t>《天津市住房公积金管理中心关于印发天津市住房公积金归集业务操作细则天津市补充住房公积金、按月住房补贴归集业务操作细则天津市住房公积金提取业务操作细则的通知》（津公积金中心发〔2022〕17号）的《天津市补充住房公积金、按月住房补贴归集业务操作细则》中第4条。</t>
  </si>
  <si>
    <t>按月住房补贴单位缴存登记</t>
  </si>
  <si>
    <t>单位查询业务</t>
  </si>
  <si>
    <t>《天津市住房公积金归集管理办法》（津公积金委〔2019〕4号）第6条。</t>
  </si>
  <si>
    <t>个人查询业务</t>
  </si>
  <si>
    <t>《天津市住房公积金归集管理办法》（津公积金委〔2019〕4号）第16条。</t>
  </si>
  <si>
    <t>住房公积金异地转移接续转入</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</si>
  <si>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归集业务操作细则》中第4章。</t>
  </si>
  <si>
    <t>出具贷款职工住房公积金缴存使用证明</t>
  </si>
  <si>
    <t>住房公积金提取业务</t>
  </si>
  <si>
    <t>全额付款购房一次性提取</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</si>
  <si>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提取业务操作细则”第3章第9条、10条。</t>
  </si>
  <si>
    <t>商业银行个人住房贷款购房一次性提取</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</si>
  <si>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提取业务操作细则”第3章第9条、12条。</t>
  </si>
  <si>
    <t>偿还公积金（组合）贷款本息提取</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</si>
  <si>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提取业务操作细则”第3章第9条、11条。</t>
  </si>
  <si>
    <t>偿还按揭贷款本息提取</t>
  </si>
  <si>
    <t>支付市场租房房租提取</t>
  </si>
  <si>
    <t>1.《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提取业务操作细则”第3章第9条、15条、第6章。</t>
  </si>
  <si>
    <t>低保提取</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</si>
  <si>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提取业务操作细则”第9章第51条、55条。</t>
  </si>
  <si>
    <t>离、退休提取</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</si>
  <si>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提取业务操作细则”第9章第51条、52条。</t>
  </si>
  <si>
    <t>住房公积金账户因解除劳动关系封存满半年提取</t>
  </si>
  <si>
    <t>1.《关于贯彻落实〈住房城乡建设部财政部人民银行公安部关于开展治理违规提取住房公积金工作的通知〉的实施意见》（津公积金委发〔2018〕5号）第1条。</t>
  </si>
  <si>
    <t>偿还住房公积金（组合）贷款委托提取</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</si>
  <si>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提取业务操作细则”第3章第9条，第4章。</t>
  </si>
  <si>
    <t>公共租赁住房委托提取</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</si>
  <si>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提取业务操作细则”第3章第9条，第16条，第7章。</t>
  </si>
  <si>
    <t>转移接续销户转出</t>
  </si>
  <si>
    <t>《关于正式启用全国住房公积金异地转移接续平台的通知》（建金服函2017-23号）。</t>
  </si>
  <si>
    <t>既有住宅加装电梯提取</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</si>
  <si>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提取业务操作细则”第3章第9条、第13条。</t>
  </si>
  <si>
    <t>电子业务</t>
  </si>
  <si>
    <t>个人签约</t>
  </si>
  <si>
    <t>《天津市住房公积金个人互联网业务操作规定》（津公积金中心发〔2016〕108号）第3条、第4条。</t>
  </si>
  <si>
    <t>单位签约</t>
  </si>
  <si>
    <t>《天津市住房公积金管理中心关于印发天津市住房公积金归集业务操作细则天津市补充住房公积金、按月住房补贴归集业务操作细则天津市住房公积金提取业务操作细则的通知》（津公积金中心发〔2022〕17号）的《天津市住房公积金归集业务操作细则》第3章第15条。</t>
  </si>
  <si>
    <t>电力公司</t>
  </si>
  <si>
    <t>电力新装业务</t>
  </si>
  <si>
    <t>高压新装受理</t>
  </si>
  <si>
    <t>1.《中华人民共和国电力法》；
2.《供电营业规则》；
3.《天津市供电用电条例》；
4.《关于全面提升“获得电力”服务水平持续优化用电营商环境的意见》（发改能源规〔2020〕1479号）。</t>
  </si>
  <si>
    <t>装表临时用电受理</t>
  </si>
  <si>
    <t>低压居民新装受理</t>
  </si>
  <si>
    <t>低压非居民新装受理</t>
  </si>
  <si>
    <t>居民充换电设施报装受理</t>
  </si>
  <si>
    <t>电力增容业务</t>
  </si>
  <si>
    <t>高压增容受理</t>
  </si>
  <si>
    <t>低压居民增容受理</t>
  </si>
  <si>
    <t>低压非居民增容受理</t>
  </si>
  <si>
    <t>电力变更用电业务</t>
  </si>
  <si>
    <t>减容受理</t>
  </si>
  <si>
    <t>减容恢复受理</t>
  </si>
  <si>
    <t>暂停受理</t>
  </si>
  <si>
    <t>暂停恢复受理</t>
  </si>
  <si>
    <t>暂换受理</t>
  </si>
  <si>
    <t>暂换恢复受理</t>
  </si>
  <si>
    <t>迁址受理</t>
  </si>
  <si>
    <t>暂拆受理</t>
  </si>
  <si>
    <t>复装受理</t>
  </si>
  <si>
    <t>改类受理</t>
  </si>
  <si>
    <t>变更基本电费计价方式</t>
  </si>
  <si>
    <t>用电类别</t>
  </si>
  <si>
    <t>调整需量值</t>
  </si>
  <si>
    <t>居民移表受理</t>
  </si>
  <si>
    <t>非居民移表受理</t>
  </si>
  <si>
    <t>居民更名受理</t>
  </si>
  <si>
    <t>非居民更名受理</t>
  </si>
  <si>
    <t>居民过户受理</t>
  </si>
  <si>
    <t>非居民过户受理</t>
  </si>
  <si>
    <t>居民分户受理</t>
  </si>
  <si>
    <t>非居民分户受理</t>
  </si>
  <si>
    <t>居民并户受理</t>
  </si>
  <si>
    <t>非居民并户受理</t>
  </si>
  <si>
    <t>居民销户受理</t>
  </si>
  <si>
    <t>非居民销户受理</t>
  </si>
  <si>
    <t>分布式电源并网服务</t>
  </si>
  <si>
    <t>分布式电源并网服务（自然人）受理</t>
  </si>
  <si>
    <t>分布式电源并网服务（法人）受理</t>
  </si>
  <si>
    <t>电费交纳</t>
  </si>
  <si>
    <t>居民智能表电费交纳</t>
  </si>
  <si>
    <t>水务公司</t>
  </si>
  <si>
    <t>施工临时水申请受理</t>
  </si>
  <si>
    <t>《天津市城市供水用水条例》（2021年修正版）第32、33、37、39、45条。</t>
  </si>
  <si>
    <t>新建住宅及公建项目自来水配套申请受理</t>
  </si>
  <si>
    <t>供水小型新装受理</t>
  </si>
  <si>
    <t>企业户小型新装</t>
  </si>
  <si>
    <t>新装</t>
  </si>
  <si>
    <t>改装</t>
  </si>
  <si>
    <t>移表</t>
  </si>
  <si>
    <t>加、改防险表</t>
  </si>
  <si>
    <t>绿化用水</t>
  </si>
  <si>
    <t>居民户小型新装</t>
  </si>
  <si>
    <t>缴纳水费（不含IC卡表购水）</t>
  </si>
  <si>
    <t>非居民</t>
  </si>
  <si>
    <t>1.《市发展改革委关于我市居民用水实行阶梯水价的通知》（津发改价管〔2015〕986号）全文；
2.《关于调整居民自来水价格的通知》（津价管〔2012〕23号）全文；
3.《市发展改革委市财政局市水务局关于降低非居民自来水价格的通知》（津发改价管〔2017〕646号）全文；
4.《市水务局市发展改革委市商务委关于明确洗浴业执行特种行业水价范围的通知》（津水资〔2018〕34号文件）全文；
5.《市发展改革委市财政局市水务局关于调整污水处理收费标准的通知》（津发改价管〔2016〕1169号，2016年）第2点；
6.《市发展改革委市财政局市水务局关于完善水价结构有关事项的通知》（津发改价管〔2017〕1047号，2017年）全文。</t>
  </si>
  <si>
    <t>居民</t>
  </si>
  <si>
    <t>1.《市发展改革委关于我市居民用水实行阶梯水价的通知》（津发改价管〔2015〕986号）全文；
2.《关于调整居民自来水价格的通知》（津价管〔2012〕23号）全文；
3.《市发展改革委市财政局市水务局关于降低非居民自来水价格的通知》（津发改价管〔2017〕646号）全文；
4.《市发展改革委市财政局市水务局关于完善水价结构有关事项的通知》（津发改价管〔2017〕1047号，2017年12月1日起执行）全文。</t>
  </si>
  <si>
    <t>开具水费发票</t>
  </si>
  <si>
    <t>1.《市发展改革委关于我市居民用水实行阶梯水价的通知》（津发改价管〔2015〕986号）；
2.《关于调整居民自来水价格的通知》（津价管〔2012〕23号）；
3.《市发展改革委市财政局市水务局关于降低非居民自来水价格的通知》（津发改价管〔2017〕646号）；
4.《市发展改革委市财政局市水务局关于完善水价结构有关事项的通知》（津发改价管〔2017〕1047号，2017年）全文。</t>
  </si>
  <si>
    <t>新建住宅商品房给水验收合格证明申请受理</t>
  </si>
  <si>
    <t>《天津市商品房管理条例》（2016年修正）第11条、第41条。</t>
  </si>
  <si>
    <t>办理更名过户</t>
  </si>
  <si>
    <t>1.《天津市城市供水用水条例》（2021年修正版）第32条；
2.《关于取消收取更名过户手续费及测估服务费的通知》（津水集团管〔2019〕1号）全文。</t>
  </si>
  <si>
    <t>办理申请销户</t>
  </si>
  <si>
    <t>《天津市城市供水用水条例》（2021年修正版）第32条。</t>
  </si>
  <si>
    <t>阶梯水价核增水量</t>
  </si>
  <si>
    <t>《市发展改革委关于我市居民用水实行阶梯水价的通知》（津发改价管〔2015〕986号）全文。</t>
  </si>
  <si>
    <t>燃气公司</t>
  </si>
  <si>
    <t>燃气配套办理</t>
  </si>
  <si>
    <t>新建住宅燃气配套受理</t>
  </si>
  <si>
    <t>1.《天津市城镇燃气供气服务管理标准》（DB/T29-99-2009）7新装工程服务；
2.《市城市管理委关于进一步优化我市燃气行业营商环境加快用气报装接入的通知》（津城管公用函〔2019〕193号）</t>
  </si>
  <si>
    <t>新建公建燃气配套受理</t>
  </si>
  <si>
    <t>公建改燃及增容燃气配套受理</t>
  </si>
  <si>
    <t>燃气业务办理</t>
  </si>
  <si>
    <t>燃气开户办理</t>
  </si>
  <si>
    <t>《天津市城镇燃气供气服务管理标准》（DB/T29-99-2009）5营业服务</t>
  </si>
  <si>
    <t>燃气销户办理</t>
  </si>
  <si>
    <t>燃气过户办理</t>
  </si>
  <si>
    <t>燃气协议停气办理</t>
  </si>
  <si>
    <t>燃气恢复用气办理</t>
  </si>
  <si>
    <t>燃气签订合同办理</t>
  </si>
  <si>
    <t>燃气缴费（智能物联网表交费）</t>
  </si>
  <si>
    <t>《天津市燃气管理条例》第33条。</t>
  </si>
  <si>
    <t>能源公司</t>
  </si>
  <si>
    <t>供热业务办理</t>
  </si>
  <si>
    <t>暂停用热申请</t>
  </si>
  <si>
    <t>1.《天津市供热用热条例》（2018年修订）第24条；
2.《天津市集中供热暂停和恢复用热管理办法》（建公用〔2010〕1195号）第3条。</t>
  </si>
  <si>
    <t>恢复用热申请</t>
  </si>
  <si>
    <t>《天津市集中供热暂停和恢复用热管理办法》（建公用〔2010〕1195号）第3条。</t>
  </si>
  <si>
    <t>供热过户业务</t>
  </si>
  <si>
    <t>1.《天津市供用热条例》（2018年修订）第17条；
2.《天津市供热采暖收费管理办法》（津公用规〔2020〕1号）第14条</t>
  </si>
  <si>
    <t>热计量退费业务</t>
  </si>
  <si>
    <t>《天津市供热计量收费管理办法（试行）》（津建公用〔2014〕597号）第8条；</t>
  </si>
  <si>
    <t>室内温度不达标退费业务</t>
  </si>
  <si>
    <t>1.《天津市供热用热条例》（2018年修订）第20条；
2.《天津市供热采暖费退还管理规定》（建公用〔2010〕1194号）第5条。</t>
  </si>
  <si>
    <t>采暖费缴纳业务</t>
  </si>
  <si>
    <t>1.《天津市供热用热条例》（2018年修订）第25条；
2.《天津市供热采暖收费管理办法》（津公用规〔2020〕1号）第13条</t>
  </si>
  <si>
    <t>联通公司</t>
  </si>
  <si>
    <t>个人通信业务办理</t>
  </si>
  <si>
    <t>移网</t>
  </si>
  <si>
    <t>1.《中华人民共和国电信条例》（国务院令第291号，2016年修订）第3章；
2.《电话用户真实身份信息登记规定》（工业和信息化部令第25号，2013年）第6条、第7条、第10条；
3.《工业和信息化部关于进一步防范和打击通信信息诈骗工作的实施意见》（工信部网安函〔2016〕452号）；
4.《电话用户真实身份信息登记实施规范》（工信部网安函〔2018〕105号）；
5.工业和信息化部办公厅《关于进一步做好电话用户实名登记管理有关工作的通知》（工信厅网安〔2019〕68号）</t>
  </si>
  <si>
    <t>固网</t>
  </si>
  <si>
    <t>个人通信业务变更</t>
  </si>
  <si>
    <t>移动公司</t>
  </si>
  <si>
    <t>个人移动业务办理（移动公司）</t>
  </si>
  <si>
    <t>个人家庭宽带业务办理、变更</t>
  </si>
  <si>
    <t>个人移动资费产品办理、变更</t>
  </si>
  <si>
    <t>电信公司</t>
  </si>
  <si>
    <t>个人移动业务办理（电信公司）</t>
  </si>
  <si>
    <t>个人固网/宽带业务办理</t>
  </si>
  <si>
    <t>个人业务变更办理及查询</t>
  </si>
  <si>
    <t>邮政集团</t>
  </si>
  <si>
    <t>邮政普遍服务</t>
  </si>
  <si>
    <t>受理单件重量不超过5千克的印刷品收寄业务</t>
  </si>
  <si>
    <t>《中华人民共和国邮政法》（2015年修正）第15条。</t>
  </si>
  <si>
    <t>受理单件重量不超过10千克的包裹收寄业务</t>
  </si>
  <si>
    <t>受理信件收寄业务</t>
  </si>
  <si>
    <t>受理邮政汇兑业务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</si>
</sst>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黑体"/>
      <charset val="134"/>
    </font>
    <font>
      <sz val="12"/>
      <color theme="1"/>
      <name val="黑体"/>
      <charset val="134"/>
    </font>
    <font>
      <sz val="10"/>
      <color theme="1"/>
      <name val="仿宋_GB2312"/>
      <charset val="134"/>
    </font>
    <font>
      <sz val="22"/>
      <color theme="1"/>
      <name val="方正小标宋简体"/>
      <charset val="134"/>
    </font>
    <font>
      <sz val="12"/>
      <color rgb="FF000000"/>
      <name val="黑体"/>
      <charset val="134"/>
    </font>
    <font>
      <sz val="10"/>
      <color rgb="FF000000"/>
      <name val="仿宋_GB2312"/>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3" fillId="0" borderId="1" xfId="0" applyFont="1" applyFill="1" applyBorder="1">
      <alignment vertical="center"/>
    </xf>
    <xf numFmtId="0" fontId="6" fillId="0" borderId="1" xfId="0" applyFont="1" applyBorder="1" applyAlignment="1">
      <alignment horizontal="justify"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justify" wrapText="1"/>
    </xf>
    <xf numFmtId="0" fontId="3" fillId="0" borderId="1" xfId="0" applyFont="1" applyBorder="1">
      <alignment vertical="center"/>
    </xf>
    <xf numFmtId="0" fontId="6" fillId="0" borderId="1" xfId="0" applyFont="1" applyBorder="1" applyAlignment="1">
      <alignment vertical="center" wrapText="1"/>
    </xf>
    <xf numFmtId="0" fontId="3" fillId="0" borderId="1" xfId="0" applyFont="1" applyBorder="1" applyAlignment="1">
      <alignment vertical="center" wrapText="1"/>
    </xf>
    <xf numFmtId="0" fontId="6"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47"/>
  <sheetViews>
    <sheetView tabSelected="1" workbookViewId="0">
      <selection activeCell="M7" sqref="M7"/>
    </sheetView>
  </sheetViews>
  <sheetFormatPr defaultColWidth="9" defaultRowHeight="12"/>
  <cols>
    <col min="1" max="1" width="6.35833333333333" style="3" customWidth="1"/>
    <col min="2" max="2" width="13.8583333333333" style="3" customWidth="1"/>
    <col min="3" max="3" width="6.35833333333333" style="3" customWidth="1"/>
    <col min="4" max="4" width="28.3" style="3" customWidth="1"/>
    <col min="5" max="5" width="6.35833333333333" style="3" customWidth="1"/>
    <col min="6" max="6" width="28.3" style="3" customWidth="1"/>
    <col min="7" max="7" width="6.35833333333333" style="3" customWidth="1"/>
    <col min="8" max="8" width="24.8916666666667" style="3" customWidth="1"/>
    <col min="9" max="9" width="58.75" style="3" customWidth="1"/>
    <col min="10" max="10" width="15.2166666666667" style="3" customWidth="1"/>
    <col min="11" max="11" width="20" style="3" customWidth="1"/>
    <col min="12" max="16384" width="9" style="3"/>
  </cols>
  <sheetData>
    <row r="1" s="1" customFormat="1" ht="20.25" spans="1:3">
      <c r="A1" s="4" t="s">
        <v>0</v>
      </c>
      <c r="B1" s="4"/>
      <c r="C1" s="4"/>
    </row>
    <row r="2" ht="28.5" spans="1:11">
      <c r="A2" s="5" t="s">
        <v>1</v>
      </c>
      <c r="B2" s="5"/>
      <c r="C2" s="5"/>
      <c r="D2" s="5"/>
      <c r="E2" s="5"/>
      <c r="F2" s="5"/>
      <c r="G2" s="5"/>
      <c r="H2" s="5"/>
      <c r="I2" s="5"/>
      <c r="J2" s="5"/>
      <c r="K2" s="5"/>
    </row>
    <row r="4" s="2" customFormat="1" ht="14.25" spans="1:11">
      <c r="A4" s="6" t="s">
        <v>2</v>
      </c>
      <c r="B4" s="6" t="s">
        <v>3</v>
      </c>
      <c r="C4" s="6" t="s">
        <v>2</v>
      </c>
      <c r="D4" s="6" t="s">
        <v>4</v>
      </c>
      <c r="E4" s="6" t="s">
        <v>2</v>
      </c>
      <c r="F4" s="6" t="s">
        <v>5</v>
      </c>
      <c r="G4" s="6" t="s">
        <v>2</v>
      </c>
      <c r="H4" s="6" t="s">
        <v>6</v>
      </c>
      <c r="I4" s="6" t="s">
        <v>7</v>
      </c>
      <c r="J4" s="6" t="s">
        <v>8</v>
      </c>
      <c r="K4" s="6" t="s">
        <v>9</v>
      </c>
    </row>
    <row r="5" s="2" customFormat="1" ht="14.25" spans="1:11">
      <c r="A5" s="7">
        <f>MAX($A$4:A4)+1</f>
        <v>1</v>
      </c>
      <c r="B5" s="7" t="s">
        <v>10</v>
      </c>
      <c r="C5" s="7">
        <f>MAX($C$4:C4)+1</f>
        <v>1</v>
      </c>
      <c r="D5" s="7" t="s">
        <v>11</v>
      </c>
      <c r="E5" s="7">
        <f>MAX($E$4:E4)+1</f>
        <v>1</v>
      </c>
      <c r="F5" s="7"/>
      <c r="G5" s="7">
        <v>1</v>
      </c>
      <c r="H5" s="7"/>
      <c r="I5" s="9" t="s">
        <v>12</v>
      </c>
      <c r="J5" s="7" t="s">
        <v>13</v>
      </c>
      <c r="K5" s="7"/>
    </row>
    <row r="6" s="2" customFormat="1" ht="24" spans="1:11">
      <c r="A6" s="7"/>
      <c r="B6" s="7"/>
      <c r="C6" s="7">
        <f>MAX($C$4:C5)+1</f>
        <v>2</v>
      </c>
      <c r="D6" s="7" t="s">
        <v>14</v>
      </c>
      <c r="E6" s="7">
        <f>MAX($E$4:E5)+1</f>
        <v>2</v>
      </c>
      <c r="F6" s="7" t="s">
        <v>15</v>
      </c>
      <c r="G6" s="7">
        <v>2</v>
      </c>
      <c r="H6" s="7"/>
      <c r="I6" s="9" t="s">
        <v>16</v>
      </c>
      <c r="J6" s="7" t="s">
        <v>17</v>
      </c>
      <c r="K6" s="7"/>
    </row>
    <row r="7" s="2" customFormat="1" ht="56" customHeight="1" spans="1:11">
      <c r="A7" s="7"/>
      <c r="B7" s="7"/>
      <c r="C7" s="7"/>
      <c r="D7" s="7"/>
      <c r="E7" s="7">
        <f>MAX($E$4:E6)+1</f>
        <v>3</v>
      </c>
      <c r="F7" s="7" t="s">
        <v>18</v>
      </c>
      <c r="G7" s="7">
        <v>3</v>
      </c>
      <c r="H7" s="7"/>
      <c r="I7" s="9" t="s">
        <v>19</v>
      </c>
      <c r="J7" s="7" t="s">
        <v>17</v>
      </c>
      <c r="K7" s="7"/>
    </row>
    <row r="8" s="2" customFormat="1" ht="24" spans="1:11">
      <c r="A8" s="7"/>
      <c r="B8" s="7"/>
      <c r="C8" s="7">
        <f>MAX($C$4:C7)+1</f>
        <v>3</v>
      </c>
      <c r="D8" s="7" t="s">
        <v>20</v>
      </c>
      <c r="E8" s="7">
        <f>MAX($E$4:E7)+1</f>
        <v>4</v>
      </c>
      <c r="F8" s="7"/>
      <c r="G8" s="7">
        <v>4</v>
      </c>
      <c r="H8" s="7"/>
      <c r="I8" s="9" t="s">
        <v>21</v>
      </c>
      <c r="J8" s="7" t="s">
        <v>17</v>
      </c>
      <c r="K8" s="7"/>
    </row>
    <row r="9" s="2" customFormat="1" ht="14.25" spans="1:11">
      <c r="A9" s="7"/>
      <c r="B9" s="7"/>
      <c r="C9" s="7">
        <f>MAX($C$4:C8)+1</f>
        <v>4</v>
      </c>
      <c r="D9" s="7" t="s">
        <v>22</v>
      </c>
      <c r="E9" s="7">
        <f>MAX($E$4:E8)+1</f>
        <v>5</v>
      </c>
      <c r="F9" s="7" t="s">
        <v>23</v>
      </c>
      <c r="G9" s="7">
        <v>5</v>
      </c>
      <c r="H9" s="7"/>
      <c r="I9" s="9" t="s">
        <v>24</v>
      </c>
      <c r="J9" s="7" t="s">
        <v>17</v>
      </c>
      <c r="K9" s="7"/>
    </row>
    <row r="10" s="2" customFormat="1" ht="24" spans="1:11">
      <c r="A10" s="7"/>
      <c r="B10" s="7"/>
      <c r="C10" s="7"/>
      <c r="D10" s="7"/>
      <c r="E10" s="7">
        <f>MAX($E$4:E9)+1</f>
        <v>6</v>
      </c>
      <c r="F10" s="7" t="s">
        <v>25</v>
      </c>
      <c r="G10" s="7">
        <v>6</v>
      </c>
      <c r="H10" s="7"/>
      <c r="I10" s="9" t="s">
        <v>24</v>
      </c>
      <c r="J10" s="7" t="s">
        <v>17</v>
      </c>
      <c r="K10" s="7"/>
    </row>
    <row r="11" s="2" customFormat="1" ht="14.25" spans="1:11">
      <c r="A11" s="7"/>
      <c r="B11" s="7"/>
      <c r="C11" s="7"/>
      <c r="D11" s="7"/>
      <c r="E11" s="7">
        <f>MAX($E$4:E10)+1</f>
        <v>7</v>
      </c>
      <c r="F11" s="7" t="s">
        <v>26</v>
      </c>
      <c r="G11" s="7">
        <v>7</v>
      </c>
      <c r="H11" s="7"/>
      <c r="I11" s="9" t="s">
        <v>24</v>
      </c>
      <c r="J11" s="7" t="s">
        <v>17</v>
      </c>
      <c r="K11" s="7"/>
    </row>
    <row r="12" s="2" customFormat="1" ht="48" spans="1:11">
      <c r="A12" s="7"/>
      <c r="B12" s="7"/>
      <c r="C12" s="7">
        <f>MAX($C$4:C11)+1</f>
        <v>5</v>
      </c>
      <c r="D12" s="7" t="s">
        <v>27</v>
      </c>
      <c r="E12" s="7">
        <f>MAX($E$4:E11)+1</f>
        <v>8</v>
      </c>
      <c r="F12" s="7"/>
      <c r="G12" s="7">
        <v>8</v>
      </c>
      <c r="H12" s="7"/>
      <c r="I12" s="9" t="s">
        <v>28</v>
      </c>
      <c r="J12" s="7" t="s">
        <v>29</v>
      </c>
      <c r="K12" s="9"/>
    </row>
    <row r="13" s="2" customFormat="1" ht="48" spans="1:11">
      <c r="A13" s="7"/>
      <c r="B13" s="7"/>
      <c r="C13" s="7">
        <f>MAX($C$4:C12)+1</f>
        <v>6</v>
      </c>
      <c r="D13" s="7" t="s">
        <v>30</v>
      </c>
      <c r="E13" s="7">
        <f>MAX($E$4:E12)+1</f>
        <v>9</v>
      </c>
      <c r="F13" s="7"/>
      <c r="G13" s="7">
        <v>9</v>
      </c>
      <c r="H13" s="7"/>
      <c r="I13" s="9" t="s">
        <v>28</v>
      </c>
      <c r="J13" s="7" t="s">
        <v>29</v>
      </c>
      <c r="K13" s="9"/>
    </row>
    <row r="14" s="2" customFormat="1" ht="48" spans="1:11">
      <c r="A14" s="7"/>
      <c r="B14" s="7"/>
      <c r="C14" s="7">
        <f>MAX($C$4:C13)+1</f>
        <v>7</v>
      </c>
      <c r="D14" s="7" t="s">
        <v>31</v>
      </c>
      <c r="E14" s="7">
        <f>MAX($E$4:E13)+1</f>
        <v>10</v>
      </c>
      <c r="F14" s="7"/>
      <c r="G14" s="7">
        <v>10</v>
      </c>
      <c r="H14" s="7"/>
      <c r="I14" s="9" t="s">
        <v>28</v>
      </c>
      <c r="J14" s="7" t="s">
        <v>29</v>
      </c>
      <c r="K14" s="9"/>
    </row>
    <row r="15" s="2" customFormat="1" ht="14.25" spans="1:11">
      <c r="A15" s="7"/>
      <c r="B15" s="7"/>
      <c r="C15" s="7">
        <f>MAX($C$4:C14)+1</f>
        <v>8</v>
      </c>
      <c r="D15" s="7" t="s">
        <v>32</v>
      </c>
      <c r="E15" s="7">
        <f>MAX($E$4:E14)+1</f>
        <v>11</v>
      </c>
      <c r="F15" s="7" t="s">
        <v>33</v>
      </c>
      <c r="G15" s="7">
        <v>11</v>
      </c>
      <c r="H15" s="7"/>
      <c r="I15" s="9" t="s">
        <v>34</v>
      </c>
      <c r="J15" s="7" t="s">
        <v>29</v>
      </c>
      <c r="K15" s="9"/>
    </row>
    <row r="16" s="2" customFormat="1" ht="24" spans="1:11">
      <c r="A16" s="7"/>
      <c r="B16" s="7"/>
      <c r="C16" s="7">
        <f>MAX($C$4:C15)+1</f>
        <v>9</v>
      </c>
      <c r="D16" s="7" t="s">
        <v>35</v>
      </c>
      <c r="E16" s="7">
        <f>MAX($E$4:E15)+1</f>
        <v>12</v>
      </c>
      <c r="F16" s="7"/>
      <c r="G16" s="7">
        <v>12</v>
      </c>
      <c r="H16" s="7"/>
      <c r="I16" s="9" t="s">
        <v>36</v>
      </c>
      <c r="J16" s="7" t="s">
        <v>29</v>
      </c>
      <c r="K16" s="9"/>
    </row>
    <row r="17" s="2" customFormat="1" ht="36" spans="1:11">
      <c r="A17" s="7"/>
      <c r="B17" s="7"/>
      <c r="C17" s="7">
        <f>MAX($C$4:C16)+1</f>
        <v>10</v>
      </c>
      <c r="D17" s="7" t="s">
        <v>37</v>
      </c>
      <c r="E17" s="7">
        <f>MAX($E$4:E16)+1</f>
        <v>13</v>
      </c>
      <c r="F17" s="7"/>
      <c r="G17" s="7">
        <v>13</v>
      </c>
      <c r="H17" s="7"/>
      <c r="I17" s="9" t="s">
        <v>38</v>
      </c>
      <c r="J17" s="7" t="s">
        <v>29</v>
      </c>
      <c r="K17" s="9"/>
    </row>
    <row r="18" s="2" customFormat="1" ht="24" spans="1:11">
      <c r="A18" s="7"/>
      <c r="B18" s="7"/>
      <c r="C18" s="7">
        <f>MAX($C$4:C17)+1</f>
        <v>11</v>
      </c>
      <c r="D18" s="7" t="s">
        <v>39</v>
      </c>
      <c r="E18" s="7">
        <f>MAX($E$4:E17)+1</f>
        <v>14</v>
      </c>
      <c r="F18" s="7"/>
      <c r="G18" s="7">
        <v>14</v>
      </c>
      <c r="H18" s="7"/>
      <c r="I18" s="9" t="s">
        <v>40</v>
      </c>
      <c r="J18" s="7" t="s">
        <v>29</v>
      </c>
      <c r="K18" s="9"/>
    </row>
    <row r="19" s="2" customFormat="1" ht="14.25" spans="1:11">
      <c r="A19" s="7"/>
      <c r="B19" s="7"/>
      <c r="C19" s="7">
        <f>MAX($C$4:C18)+1</f>
        <v>12</v>
      </c>
      <c r="D19" s="7" t="s">
        <v>41</v>
      </c>
      <c r="E19" s="7">
        <f>MAX($E$4:E18)+1</f>
        <v>15</v>
      </c>
      <c r="F19" s="7" t="s">
        <v>42</v>
      </c>
      <c r="G19" s="7">
        <v>15</v>
      </c>
      <c r="H19" s="7" t="s">
        <v>43</v>
      </c>
      <c r="I19" s="10" t="s">
        <v>44</v>
      </c>
      <c r="J19" s="7" t="s">
        <v>29</v>
      </c>
      <c r="K19" s="9"/>
    </row>
    <row r="20" s="2" customFormat="1" ht="14.25" spans="1:11">
      <c r="A20" s="7"/>
      <c r="B20" s="7"/>
      <c r="C20" s="7"/>
      <c r="D20" s="7"/>
      <c r="E20" s="7"/>
      <c r="F20" s="7"/>
      <c r="G20" s="7">
        <v>16</v>
      </c>
      <c r="H20" s="7" t="s">
        <v>45</v>
      </c>
      <c r="I20" s="10"/>
      <c r="J20" s="7" t="s">
        <v>29</v>
      </c>
      <c r="K20" s="9"/>
    </row>
    <row r="21" s="2" customFormat="1" ht="14.25" spans="1:11">
      <c r="A21" s="7"/>
      <c r="B21" s="7"/>
      <c r="C21" s="7"/>
      <c r="D21" s="7"/>
      <c r="E21" s="7">
        <f>MAX($E$4:E20)+1</f>
        <v>16</v>
      </c>
      <c r="F21" s="7" t="s">
        <v>46</v>
      </c>
      <c r="G21" s="7">
        <v>17</v>
      </c>
      <c r="H21" s="7" t="s">
        <v>43</v>
      </c>
      <c r="I21" s="10"/>
      <c r="J21" s="7" t="s">
        <v>29</v>
      </c>
      <c r="K21" s="9"/>
    </row>
    <row r="22" s="2" customFormat="1" ht="14.25" spans="1:11">
      <c r="A22" s="7"/>
      <c r="B22" s="7"/>
      <c r="C22" s="7"/>
      <c r="D22" s="7"/>
      <c r="E22" s="7"/>
      <c r="F22" s="7"/>
      <c r="G22" s="7">
        <v>18</v>
      </c>
      <c r="H22" s="7" t="s">
        <v>45</v>
      </c>
      <c r="I22" s="10"/>
      <c r="J22" s="7" t="s">
        <v>29</v>
      </c>
      <c r="K22" s="9"/>
    </row>
    <row r="23" ht="36" spans="1:11">
      <c r="A23" s="7">
        <f>MAX($A$4:A22)+1</f>
        <v>2</v>
      </c>
      <c r="B23" s="7" t="s">
        <v>47</v>
      </c>
      <c r="C23" s="7">
        <f>MAX($C$4:C22)+1</f>
        <v>13</v>
      </c>
      <c r="D23" s="7" t="s">
        <v>48</v>
      </c>
      <c r="E23" s="7">
        <f>MAX($E$4:E22)+1</f>
        <v>17</v>
      </c>
      <c r="F23" s="7"/>
      <c r="G23" s="7">
        <v>19</v>
      </c>
      <c r="H23" s="7"/>
      <c r="I23" s="9" t="s">
        <v>49</v>
      </c>
      <c r="J23" s="7" t="s">
        <v>50</v>
      </c>
      <c r="K23" s="11"/>
    </row>
    <row r="24" ht="24" spans="1:11">
      <c r="A24" s="7"/>
      <c r="B24" s="7"/>
      <c r="C24" s="7">
        <f>MAX($C$4:C23)+1</f>
        <v>14</v>
      </c>
      <c r="D24" s="8" t="s">
        <v>51</v>
      </c>
      <c r="E24" s="7">
        <f>MAX($E$4:E23)+1</f>
        <v>18</v>
      </c>
      <c r="F24" s="8"/>
      <c r="G24" s="7">
        <v>20</v>
      </c>
      <c r="H24" s="8"/>
      <c r="I24" s="12" t="s">
        <v>52</v>
      </c>
      <c r="J24" s="8" t="s">
        <v>17</v>
      </c>
      <c r="K24" s="8"/>
    </row>
    <row r="25" ht="36" spans="1:11">
      <c r="A25" s="7"/>
      <c r="B25" s="7"/>
      <c r="C25" s="7">
        <f>MAX($C$4:C24)+1</f>
        <v>15</v>
      </c>
      <c r="D25" s="8" t="s">
        <v>53</v>
      </c>
      <c r="E25" s="7">
        <f>MAX($E$4:E24)+1</f>
        <v>19</v>
      </c>
      <c r="F25" s="8"/>
      <c r="G25" s="7">
        <v>21</v>
      </c>
      <c r="H25" s="8"/>
      <c r="I25" s="12" t="s">
        <v>54</v>
      </c>
      <c r="J25" s="8" t="s">
        <v>17</v>
      </c>
      <c r="K25" s="13"/>
    </row>
    <row r="26" ht="36" spans="1:11">
      <c r="A26" s="8">
        <f>MAX($A$4:A25)+1</f>
        <v>3</v>
      </c>
      <c r="B26" s="8" t="s">
        <v>55</v>
      </c>
      <c r="C26" s="7">
        <f>MAX($C$4:C25)+1</f>
        <v>16</v>
      </c>
      <c r="D26" s="8" t="s">
        <v>56</v>
      </c>
      <c r="E26" s="7">
        <f>MAX($E$4:E25)+1</f>
        <v>20</v>
      </c>
      <c r="F26" s="8"/>
      <c r="G26" s="7">
        <v>22</v>
      </c>
      <c r="H26" s="8"/>
      <c r="I26" s="12" t="s">
        <v>57</v>
      </c>
      <c r="J26" s="8" t="s">
        <v>29</v>
      </c>
      <c r="K26" s="12"/>
    </row>
    <row r="27" ht="36" spans="1:11">
      <c r="A27" s="8"/>
      <c r="B27" s="8"/>
      <c r="C27" s="8">
        <f>MAX($C$4:C26)+1</f>
        <v>17</v>
      </c>
      <c r="D27" s="8" t="s">
        <v>58</v>
      </c>
      <c r="E27" s="7">
        <f>MAX($E$4:E26)+1</f>
        <v>21</v>
      </c>
      <c r="F27" s="8" t="s">
        <v>59</v>
      </c>
      <c r="G27" s="7">
        <v>23</v>
      </c>
      <c r="H27" s="8"/>
      <c r="I27" s="12" t="s">
        <v>60</v>
      </c>
      <c r="J27" s="8" t="s">
        <v>29</v>
      </c>
      <c r="K27" s="12"/>
    </row>
    <row r="28" ht="36" spans="1:11">
      <c r="A28" s="8"/>
      <c r="B28" s="8"/>
      <c r="C28" s="8"/>
      <c r="D28" s="8"/>
      <c r="E28" s="7">
        <f>MAX($E$4:E27)+1</f>
        <v>22</v>
      </c>
      <c r="F28" s="8" t="s">
        <v>61</v>
      </c>
      <c r="G28" s="7">
        <v>24</v>
      </c>
      <c r="H28" s="8"/>
      <c r="I28" s="12" t="s">
        <v>62</v>
      </c>
      <c r="J28" s="8" t="s">
        <v>29</v>
      </c>
      <c r="K28" s="12"/>
    </row>
    <row r="29" ht="36" spans="1:11">
      <c r="A29" s="8">
        <f>MAX($A$4:A28)+1</f>
        <v>4</v>
      </c>
      <c r="B29" s="8" t="s">
        <v>63</v>
      </c>
      <c r="C29" s="8">
        <f>MAX($C$4:C28)+1</f>
        <v>18</v>
      </c>
      <c r="D29" s="8" t="s">
        <v>64</v>
      </c>
      <c r="E29" s="7">
        <f>MAX($E$4:E28)+1</f>
        <v>23</v>
      </c>
      <c r="F29" s="8"/>
      <c r="G29" s="7">
        <v>25</v>
      </c>
      <c r="H29" s="8"/>
      <c r="I29" s="12" t="s">
        <v>65</v>
      </c>
      <c r="J29" s="8" t="s">
        <v>50</v>
      </c>
      <c r="K29" s="8"/>
    </row>
    <row r="30" ht="60" spans="1:11">
      <c r="A30" s="8"/>
      <c r="B30" s="8"/>
      <c r="C30" s="8">
        <f>MAX($C$4:C29)+1</f>
        <v>19</v>
      </c>
      <c r="D30" s="8" t="s">
        <v>66</v>
      </c>
      <c r="E30" s="7">
        <f>MAX($E$4:E29)+1</f>
        <v>24</v>
      </c>
      <c r="F30" s="8"/>
      <c r="G30" s="7">
        <v>26</v>
      </c>
      <c r="H30" s="8"/>
      <c r="I30" s="12" t="s">
        <v>67</v>
      </c>
      <c r="J30" s="8" t="s">
        <v>17</v>
      </c>
      <c r="K30" s="8" t="s">
        <v>68</v>
      </c>
    </row>
    <row r="31" spans="1:11">
      <c r="A31" s="8"/>
      <c r="B31" s="8"/>
      <c r="C31" s="8">
        <f>MAX($C$4:C30)+1</f>
        <v>20</v>
      </c>
      <c r="D31" s="8" t="s">
        <v>69</v>
      </c>
      <c r="E31" s="7">
        <f>MAX($E$4:E30)+1</f>
        <v>25</v>
      </c>
      <c r="F31" s="8"/>
      <c r="G31" s="7">
        <v>27</v>
      </c>
      <c r="H31" s="8"/>
      <c r="I31" s="12" t="s">
        <v>70</v>
      </c>
      <c r="J31" s="8" t="s">
        <v>17</v>
      </c>
      <c r="K31" s="8"/>
    </row>
    <row r="32" ht="24" spans="1:11">
      <c r="A32" s="8"/>
      <c r="B32" s="8"/>
      <c r="C32" s="8">
        <f>MAX($C$4:C31)+1</f>
        <v>21</v>
      </c>
      <c r="D32" s="8" t="s">
        <v>71</v>
      </c>
      <c r="E32" s="7">
        <f>MAX($E$4:E31)+1</f>
        <v>26</v>
      </c>
      <c r="F32" s="8"/>
      <c r="G32" s="7">
        <v>28</v>
      </c>
      <c r="H32" s="8"/>
      <c r="I32" s="12" t="s">
        <v>72</v>
      </c>
      <c r="J32" s="8" t="s">
        <v>29</v>
      </c>
      <c r="K32" s="12"/>
    </row>
    <row r="33" ht="48" spans="1:11">
      <c r="A33" s="8"/>
      <c r="B33" s="8"/>
      <c r="C33" s="8">
        <f>MAX($C$4:C32)+1</f>
        <v>22</v>
      </c>
      <c r="D33" s="8" t="s">
        <v>73</v>
      </c>
      <c r="E33" s="7">
        <f>MAX($E$4:E32)+1</f>
        <v>27</v>
      </c>
      <c r="F33" s="8"/>
      <c r="G33" s="7">
        <v>29</v>
      </c>
      <c r="H33" s="8"/>
      <c r="I33" s="12" t="s">
        <v>74</v>
      </c>
      <c r="J33" s="8" t="s">
        <v>29</v>
      </c>
      <c r="K33" s="12"/>
    </row>
    <row r="34" ht="24" spans="1:11">
      <c r="A34" s="8"/>
      <c r="B34" s="8"/>
      <c r="C34" s="8">
        <f>MAX($C$4:C33)+1</f>
        <v>23</v>
      </c>
      <c r="D34" s="8" t="s">
        <v>75</v>
      </c>
      <c r="E34" s="7">
        <f>MAX($E$4:E33)+1</f>
        <v>28</v>
      </c>
      <c r="F34" s="8"/>
      <c r="G34" s="7">
        <v>30</v>
      </c>
      <c r="H34" s="8"/>
      <c r="I34" s="12" t="s">
        <v>76</v>
      </c>
      <c r="J34" s="8" t="s">
        <v>29</v>
      </c>
      <c r="K34" s="12"/>
    </row>
    <row r="35" ht="48" spans="1:11">
      <c r="A35" s="8"/>
      <c r="B35" s="8"/>
      <c r="C35" s="8">
        <f>MAX($C$4:C34)+1</f>
        <v>24</v>
      </c>
      <c r="D35" s="8" t="s">
        <v>77</v>
      </c>
      <c r="E35" s="7">
        <f>MAX($E$4:E34)+1</f>
        <v>29</v>
      </c>
      <c r="F35" s="8"/>
      <c r="G35" s="7">
        <v>31</v>
      </c>
      <c r="H35" s="8"/>
      <c r="I35" s="12" t="s">
        <v>78</v>
      </c>
      <c r="J35" s="8" t="s">
        <v>29</v>
      </c>
      <c r="K35" s="12"/>
    </row>
    <row r="36" ht="21" customHeight="1" spans="1:11">
      <c r="A36" s="8">
        <f>MAX($A$4:A35)+1</f>
        <v>5</v>
      </c>
      <c r="B36" s="8" t="s">
        <v>79</v>
      </c>
      <c r="C36" s="8">
        <f>MAX($C$4:C35)+1</f>
        <v>25</v>
      </c>
      <c r="D36" s="8" t="s">
        <v>80</v>
      </c>
      <c r="E36" s="7">
        <f>MAX($E$4:E35)+1</f>
        <v>30</v>
      </c>
      <c r="F36" s="8" t="s">
        <v>81</v>
      </c>
      <c r="G36" s="7">
        <v>32</v>
      </c>
      <c r="H36" s="8"/>
      <c r="I36" s="13" t="s">
        <v>82</v>
      </c>
      <c r="J36" s="8" t="s">
        <v>13</v>
      </c>
      <c r="K36" s="8"/>
    </row>
    <row r="37" ht="21" customHeight="1" spans="1:11">
      <c r="A37" s="8"/>
      <c r="B37" s="8"/>
      <c r="C37" s="8"/>
      <c r="D37" s="8"/>
      <c r="E37" s="7">
        <f>MAX($E$4:E36)+1</f>
        <v>31</v>
      </c>
      <c r="F37" s="8" t="s">
        <v>83</v>
      </c>
      <c r="G37" s="7">
        <v>33</v>
      </c>
      <c r="H37" s="8"/>
      <c r="I37" s="13"/>
      <c r="J37" s="8" t="s">
        <v>13</v>
      </c>
      <c r="K37" s="8"/>
    </row>
    <row r="38" ht="60" spans="1:11">
      <c r="A38" s="8"/>
      <c r="B38" s="8"/>
      <c r="C38" s="8">
        <f>MAX($C$4:C37)+1</f>
        <v>26</v>
      </c>
      <c r="D38" s="8" t="s">
        <v>84</v>
      </c>
      <c r="E38" s="7">
        <f>MAX($E$4:E37)+1</f>
        <v>32</v>
      </c>
      <c r="F38" s="8" t="s">
        <v>85</v>
      </c>
      <c r="G38" s="7">
        <v>34</v>
      </c>
      <c r="H38" s="8"/>
      <c r="I38" s="12" t="s">
        <v>86</v>
      </c>
      <c r="J38" s="8" t="s">
        <v>13</v>
      </c>
      <c r="K38" s="8"/>
    </row>
    <row r="39" ht="48" spans="1:11">
      <c r="A39" s="8"/>
      <c r="B39" s="8"/>
      <c r="C39" s="8">
        <f>MAX($C$4:C38)+1</f>
        <v>27</v>
      </c>
      <c r="D39" s="8" t="s">
        <v>87</v>
      </c>
      <c r="E39" s="7">
        <f>MAX($E$4:E38)+1</f>
        <v>33</v>
      </c>
      <c r="F39" s="8"/>
      <c r="G39" s="7">
        <v>35</v>
      </c>
      <c r="H39" s="8"/>
      <c r="I39" s="12" t="s">
        <v>88</v>
      </c>
      <c r="J39" s="8" t="s">
        <v>13</v>
      </c>
      <c r="K39" s="8"/>
    </row>
    <row r="40" ht="48" spans="1:11">
      <c r="A40" s="8"/>
      <c r="B40" s="8"/>
      <c r="C40" s="8">
        <f>MAX($C$4:C39)+1</f>
        <v>28</v>
      </c>
      <c r="D40" s="8" t="s">
        <v>89</v>
      </c>
      <c r="E40" s="7">
        <f>MAX($E$4:E39)+1</f>
        <v>34</v>
      </c>
      <c r="F40" s="8" t="s">
        <v>90</v>
      </c>
      <c r="G40" s="7">
        <v>36</v>
      </c>
      <c r="H40" s="8"/>
      <c r="I40" s="12" t="s">
        <v>91</v>
      </c>
      <c r="J40" s="8" t="s">
        <v>17</v>
      </c>
      <c r="K40" s="8"/>
    </row>
    <row r="41" ht="48" spans="1:11">
      <c r="A41" s="8"/>
      <c r="B41" s="8"/>
      <c r="C41" s="8"/>
      <c r="D41" s="8"/>
      <c r="E41" s="7">
        <f>MAX($E$4:E40)+1</f>
        <v>35</v>
      </c>
      <c r="F41" s="8" t="s">
        <v>92</v>
      </c>
      <c r="G41" s="7">
        <v>37</v>
      </c>
      <c r="H41" s="8"/>
      <c r="I41" s="12" t="s">
        <v>91</v>
      </c>
      <c r="J41" s="8" t="s">
        <v>17</v>
      </c>
      <c r="K41" s="8"/>
    </row>
    <row r="42" ht="48" spans="1:11">
      <c r="A42" s="8"/>
      <c r="B42" s="8"/>
      <c r="C42" s="8"/>
      <c r="D42" s="8"/>
      <c r="E42" s="7">
        <f>MAX($E$4:E41)+1</f>
        <v>36</v>
      </c>
      <c r="F42" s="8" t="s">
        <v>93</v>
      </c>
      <c r="G42" s="7">
        <v>38</v>
      </c>
      <c r="H42" s="8"/>
      <c r="I42" s="12" t="s">
        <v>91</v>
      </c>
      <c r="J42" s="8" t="s">
        <v>17</v>
      </c>
      <c r="K42" s="8"/>
    </row>
    <row r="43" ht="24" spans="1:11">
      <c r="A43" s="8"/>
      <c r="B43" s="8"/>
      <c r="C43" s="8">
        <f>MAX($C$4:C42)+1</f>
        <v>29</v>
      </c>
      <c r="D43" s="8" t="s">
        <v>94</v>
      </c>
      <c r="E43" s="7">
        <f>MAX($E$4:E42)+1</f>
        <v>37</v>
      </c>
      <c r="F43" s="8"/>
      <c r="G43" s="7">
        <v>39</v>
      </c>
      <c r="H43" s="8"/>
      <c r="I43" s="12" t="s">
        <v>95</v>
      </c>
      <c r="J43" s="8" t="s">
        <v>17</v>
      </c>
      <c r="K43" s="8"/>
    </row>
    <row r="44" ht="36" spans="1:11">
      <c r="A44" s="8"/>
      <c r="B44" s="8"/>
      <c r="C44" s="8">
        <f>MAX($C$4:C43)+1</f>
        <v>30</v>
      </c>
      <c r="D44" s="8" t="s">
        <v>96</v>
      </c>
      <c r="E44" s="7">
        <f>MAX($E$4:E43)+1</f>
        <v>38</v>
      </c>
      <c r="F44" s="8"/>
      <c r="G44" s="7">
        <v>40</v>
      </c>
      <c r="H44" s="8"/>
      <c r="I44" s="12" t="s">
        <v>97</v>
      </c>
      <c r="J44" s="8" t="s">
        <v>17</v>
      </c>
      <c r="K44" s="8"/>
    </row>
    <row r="45" ht="36" spans="1:11">
      <c r="A45" s="8"/>
      <c r="B45" s="8"/>
      <c r="C45" s="8">
        <f>MAX($C$4:C44)+1</f>
        <v>31</v>
      </c>
      <c r="D45" s="8" t="s">
        <v>98</v>
      </c>
      <c r="E45" s="7">
        <f>MAX($E$4:E44)+1</f>
        <v>39</v>
      </c>
      <c r="F45" s="8"/>
      <c r="G45" s="7">
        <v>41</v>
      </c>
      <c r="H45" s="8"/>
      <c r="I45" s="12" t="s">
        <v>97</v>
      </c>
      <c r="J45" s="8" t="s">
        <v>17</v>
      </c>
      <c r="K45" s="8"/>
    </row>
    <row r="46" ht="36" spans="1:11">
      <c r="A46" s="8"/>
      <c r="B46" s="8"/>
      <c r="C46" s="8">
        <f>MAX($C$4:C45)+1</f>
        <v>32</v>
      </c>
      <c r="D46" s="8" t="s">
        <v>99</v>
      </c>
      <c r="E46" s="7">
        <f>MAX($E$4:E45)+1</f>
        <v>40</v>
      </c>
      <c r="F46" s="8"/>
      <c r="G46" s="7">
        <v>42</v>
      </c>
      <c r="H46" s="8"/>
      <c r="I46" s="12" t="s">
        <v>100</v>
      </c>
      <c r="J46" s="8" t="s">
        <v>17</v>
      </c>
      <c r="K46" s="8"/>
    </row>
    <row r="47" ht="24" spans="1:11">
      <c r="A47" s="8"/>
      <c r="B47" s="8"/>
      <c r="C47" s="8">
        <f>MAX($C$4:C46)+1</f>
        <v>33</v>
      </c>
      <c r="D47" s="8" t="s">
        <v>101</v>
      </c>
      <c r="E47" s="7">
        <f>MAX($E$4:E46)+1</f>
        <v>41</v>
      </c>
      <c r="F47" s="8"/>
      <c r="G47" s="7">
        <v>43</v>
      </c>
      <c r="H47" s="8"/>
      <c r="I47" s="12" t="s">
        <v>102</v>
      </c>
      <c r="J47" s="8" t="s">
        <v>17</v>
      </c>
      <c r="K47" s="8"/>
    </row>
    <row r="48" spans="1:11">
      <c r="A48" s="8"/>
      <c r="B48" s="8"/>
      <c r="C48" s="8">
        <f>MAX($C$4:C47)+1</f>
        <v>34</v>
      </c>
      <c r="D48" s="8" t="s">
        <v>103</v>
      </c>
      <c r="E48" s="7">
        <f>MAX($E$4:E47)+1</f>
        <v>42</v>
      </c>
      <c r="F48" s="8"/>
      <c r="G48" s="7">
        <v>44</v>
      </c>
      <c r="H48" s="8"/>
      <c r="I48" s="12" t="s">
        <v>104</v>
      </c>
      <c r="J48" s="8" t="s">
        <v>17</v>
      </c>
      <c r="K48" s="8"/>
    </row>
    <row r="49" spans="1:11">
      <c r="A49" s="7"/>
      <c r="B49" s="7"/>
      <c r="C49" s="7">
        <f>MAX($C$4:C48)+1</f>
        <v>35</v>
      </c>
      <c r="D49" s="7" t="s">
        <v>105</v>
      </c>
      <c r="E49" s="7">
        <f>MAX($E$4:E48)+1</f>
        <v>43</v>
      </c>
      <c r="F49" s="7"/>
      <c r="G49" s="7">
        <v>45</v>
      </c>
      <c r="H49" s="7"/>
      <c r="I49" s="9" t="s">
        <v>106</v>
      </c>
      <c r="J49" s="7" t="s">
        <v>29</v>
      </c>
      <c r="K49" s="9"/>
    </row>
    <row r="50" ht="72" spans="1:11">
      <c r="A50" s="7">
        <f>MAX($A$4:A49)+1</f>
        <v>6</v>
      </c>
      <c r="B50" s="7" t="s">
        <v>107</v>
      </c>
      <c r="C50" s="7">
        <f>MAX($C$4:C49)+1</f>
        <v>36</v>
      </c>
      <c r="D50" s="7" t="s">
        <v>108</v>
      </c>
      <c r="E50" s="7">
        <f>MAX($E$4:E49)+1</f>
        <v>44</v>
      </c>
      <c r="F50" s="7"/>
      <c r="G50" s="7">
        <v>46</v>
      </c>
      <c r="H50" s="7"/>
      <c r="I50" s="9" t="s">
        <v>109</v>
      </c>
      <c r="J50" s="7" t="s">
        <v>29</v>
      </c>
      <c r="K50" s="9"/>
    </row>
    <row r="51" ht="36" spans="1:11">
      <c r="A51" s="7"/>
      <c r="B51" s="7"/>
      <c r="C51" s="7">
        <f>MAX($C$4:C50)+1</f>
        <v>37</v>
      </c>
      <c r="D51" s="7" t="s">
        <v>110</v>
      </c>
      <c r="E51" s="7">
        <f>MAX($E$4:E50)+1</f>
        <v>45</v>
      </c>
      <c r="F51" s="7"/>
      <c r="G51" s="7">
        <v>47</v>
      </c>
      <c r="H51" s="7"/>
      <c r="I51" s="9" t="s">
        <v>111</v>
      </c>
      <c r="J51" s="7" t="s">
        <v>29</v>
      </c>
      <c r="K51" s="9"/>
    </row>
    <row r="52" ht="36" spans="1:11">
      <c r="A52" s="7"/>
      <c r="B52" s="7"/>
      <c r="C52" s="7">
        <f>MAX($C$4:C51)+1</f>
        <v>38</v>
      </c>
      <c r="D52" s="7" t="s">
        <v>112</v>
      </c>
      <c r="E52" s="7">
        <f>MAX($E$4:E51)+1</f>
        <v>46</v>
      </c>
      <c r="F52" s="7"/>
      <c r="G52" s="7">
        <v>48</v>
      </c>
      <c r="H52" s="7"/>
      <c r="I52" s="9" t="s">
        <v>113</v>
      </c>
      <c r="J52" s="7" t="s">
        <v>29</v>
      </c>
      <c r="K52" s="9"/>
    </row>
    <row r="53" ht="24" spans="1:11">
      <c r="A53" s="7"/>
      <c r="B53" s="7"/>
      <c r="C53" s="7">
        <f>MAX($C$4:C52)+1</f>
        <v>39</v>
      </c>
      <c r="D53" s="7" t="s">
        <v>114</v>
      </c>
      <c r="E53" s="7">
        <f>MAX($E$4:E52)+1</f>
        <v>47</v>
      </c>
      <c r="F53" s="7"/>
      <c r="G53" s="7">
        <v>49</v>
      </c>
      <c r="H53" s="7"/>
      <c r="I53" s="9" t="s">
        <v>115</v>
      </c>
      <c r="J53" s="7" t="s">
        <v>29</v>
      </c>
      <c r="K53" s="9"/>
    </row>
    <row r="54" ht="72" spans="1:11">
      <c r="A54" s="7"/>
      <c r="B54" s="7"/>
      <c r="C54" s="7">
        <f>MAX($C$4:C53)+1</f>
        <v>40</v>
      </c>
      <c r="D54" s="7" t="s">
        <v>116</v>
      </c>
      <c r="E54" s="7">
        <f>MAX($E$4:E53)+1</f>
        <v>48</v>
      </c>
      <c r="F54" s="7" t="s">
        <v>117</v>
      </c>
      <c r="G54" s="7">
        <v>50</v>
      </c>
      <c r="H54" s="7"/>
      <c r="I54" s="9" t="s">
        <v>118</v>
      </c>
      <c r="J54" s="7" t="s">
        <v>29</v>
      </c>
      <c r="K54" s="9"/>
    </row>
    <row r="55" ht="72" spans="1:11">
      <c r="A55" s="7"/>
      <c r="B55" s="7"/>
      <c r="C55" s="7"/>
      <c r="D55" s="7"/>
      <c r="E55" s="7">
        <f>MAX($E$4:E54)+1</f>
        <v>49</v>
      </c>
      <c r="F55" s="7" t="s">
        <v>119</v>
      </c>
      <c r="G55" s="7">
        <v>51</v>
      </c>
      <c r="H55" s="7"/>
      <c r="I55" s="9" t="s">
        <v>120</v>
      </c>
      <c r="J55" s="7" t="s">
        <v>29</v>
      </c>
      <c r="K55" s="9"/>
    </row>
    <row r="56" ht="48" spans="1:11">
      <c r="A56" s="7"/>
      <c r="B56" s="7"/>
      <c r="C56" s="7"/>
      <c r="D56" s="7"/>
      <c r="E56" s="7">
        <f>MAX($E$4:E55)+1</f>
        <v>50</v>
      </c>
      <c r="F56" s="7" t="s">
        <v>121</v>
      </c>
      <c r="G56" s="7">
        <v>52</v>
      </c>
      <c r="H56" s="7"/>
      <c r="I56" s="9" t="s">
        <v>122</v>
      </c>
      <c r="J56" s="7" t="s">
        <v>29</v>
      </c>
      <c r="K56" s="9"/>
    </row>
    <row r="57" ht="72" spans="1:11">
      <c r="A57" s="7"/>
      <c r="B57" s="7"/>
      <c r="C57" s="7"/>
      <c r="D57" s="7"/>
      <c r="E57" s="7">
        <f>MAX($E$4:E56)+1</f>
        <v>51</v>
      </c>
      <c r="F57" s="7" t="s">
        <v>123</v>
      </c>
      <c r="G57" s="7">
        <v>53</v>
      </c>
      <c r="H57" s="7"/>
      <c r="I57" s="9" t="s">
        <v>124</v>
      </c>
      <c r="J57" s="7" t="s">
        <v>29</v>
      </c>
      <c r="K57" s="9"/>
    </row>
    <row r="58" ht="48" spans="1:11">
      <c r="A58" s="7"/>
      <c r="B58" s="7"/>
      <c r="C58" s="7"/>
      <c r="D58" s="7"/>
      <c r="E58" s="7">
        <f>MAX($E$4:E57)+1</f>
        <v>52</v>
      </c>
      <c r="F58" s="7" t="s">
        <v>125</v>
      </c>
      <c r="G58" s="7">
        <v>54</v>
      </c>
      <c r="H58" s="7"/>
      <c r="I58" s="9" t="s">
        <v>126</v>
      </c>
      <c r="J58" s="7" t="s">
        <v>29</v>
      </c>
      <c r="K58" s="9"/>
    </row>
    <row r="59" ht="48" spans="1:11">
      <c r="A59" s="7"/>
      <c r="B59" s="7"/>
      <c r="C59" s="7"/>
      <c r="D59" s="7"/>
      <c r="E59" s="7">
        <f>MAX($E$4:E58)+1</f>
        <v>53</v>
      </c>
      <c r="F59" s="7" t="s">
        <v>127</v>
      </c>
      <c r="G59" s="7">
        <v>55</v>
      </c>
      <c r="H59" s="7"/>
      <c r="I59" s="9" t="s">
        <v>128</v>
      </c>
      <c r="J59" s="7" t="s">
        <v>29</v>
      </c>
      <c r="K59" s="9"/>
    </row>
    <row r="60" spans="1:11">
      <c r="A60" s="7"/>
      <c r="B60" s="7"/>
      <c r="C60" s="7">
        <f>MAX($C$4:C59)+1</f>
        <v>41</v>
      </c>
      <c r="D60" s="7" t="s">
        <v>129</v>
      </c>
      <c r="E60" s="7">
        <f>MAX($E$4:E59)+1</f>
        <v>54</v>
      </c>
      <c r="F60" s="7"/>
      <c r="G60" s="7">
        <v>56</v>
      </c>
      <c r="H60" s="7"/>
      <c r="I60" s="9" t="s">
        <v>130</v>
      </c>
      <c r="J60" s="7" t="s">
        <v>29</v>
      </c>
      <c r="K60" s="9"/>
    </row>
    <row r="61" ht="120" spans="1:11">
      <c r="A61" s="7"/>
      <c r="B61" s="7"/>
      <c r="C61" s="7">
        <f>MAX($C$4:C60)+1</f>
        <v>42</v>
      </c>
      <c r="D61" s="7" t="s">
        <v>131</v>
      </c>
      <c r="E61" s="7">
        <f>MAX($E$4:E60)+1</f>
        <v>55</v>
      </c>
      <c r="F61" s="7"/>
      <c r="G61" s="7">
        <v>57</v>
      </c>
      <c r="H61" s="7"/>
      <c r="I61" s="9" t="s">
        <v>132</v>
      </c>
      <c r="J61" s="7" t="s">
        <v>29</v>
      </c>
      <c r="K61" s="9"/>
    </row>
    <row r="62" ht="84" spans="1:11">
      <c r="A62" s="7"/>
      <c r="B62" s="7"/>
      <c r="C62" s="7">
        <f>MAX($C$4:C61)+1</f>
        <v>43</v>
      </c>
      <c r="D62" s="7" t="s">
        <v>133</v>
      </c>
      <c r="E62" s="7">
        <f>MAX($E$4:E61)+1</f>
        <v>56</v>
      </c>
      <c r="F62" s="7" t="s">
        <v>134</v>
      </c>
      <c r="G62" s="7">
        <v>58</v>
      </c>
      <c r="H62" s="7"/>
      <c r="I62" s="9" t="s">
        <v>135</v>
      </c>
      <c r="J62" s="7" t="s">
        <v>29</v>
      </c>
      <c r="K62" s="9"/>
    </row>
    <row r="63" ht="96" spans="1:11">
      <c r="A63" s="7"/>
      <c r="B63" s="7"/>
      <c r="C63" s="7">
        <f>MAX($C$4:C62)+1</f>
        <v>44</v>
      </c>
      <c r="D63" s="7" t="s">
        <v>136</v>
      </c>
      <c r="E63" s="7">
        <f>MAX($E$4:E62)+1</f>
        <v>57</v>
      </c>
      <c r="F63" s="7" t="s">
        <v>137</v>
      </c>
      <c r="G63" s="7">
        <v>59</v>
      </c>
      <c r="H63" s="7"/>
      <c r="I63" s="9" t="s">
        <v>138</v>
      </c>
      <c r="J63" s="7" t="s">
        <v>29</v>
      </c>
      <c r="K63" s="9"/>
    </row>
    <row r="64" spans="1:11">
      <c r="A64" s="7"/>
      <c r="B64" s="7"/>
      <c r="C64" s="7"/>
      <c r="D64" s="7"/>
      <c r="E64" s="7">
        <f>MAX($E$4:E63)+1</f>
        <v>58</v>
      </c>
      <c r="F64" s="7" t="s">
        <v>139</v>
      </c>
      <c r="G64" s="7">
        <v>60</v>
      </c>
      <c r="H64" s="7"/>
      <c r="I64" s="10" t="s">
        <v>140</v>
      </c>
      <c r="J64" s="7" t="s">
        <v>29</v>
      </c>
      <c r="K64" s="9"/>
    </row>
    <row r="65" spans="1:11">
      <c r="A65" s="7"/>
      <c r="B65" s="7"/>
      <c r="C65" s="7"/>
      <c r="D65" s="7"/>
      <c r="E65" s="7">
        <f>MAX($E$4:E64)+1</f>
        <v>59</v>
      </c>
      <c r="F65" s="7" t="s">
        <v>141</v>
      </c>
      <c r="G65" s="7">
        <v>61</v>
      </c>
      <c r="H65" s="7"/>
      <c r="I65" s="10"/>
      <c r="J65" s="7" t="s">
        <v>29</v>
      </c>
      <c r="K65" s="9"/>
    </row>
    <row r="66" spans="1:11">
      <c r="A66" s="7"/>
      <c r="B66" s="7"/>
      <c r="C66" s="7">
        <f>MAX($C$4:C65)+1</f>
        <v>45</v>
      </c>
      <c r="D66" s="7" t="s">
        <v>142</v>
      </c>
      <c r="E66" s="7">
        <f>MAX($E$4:E65)+1</f>
        <v>60</v>
      </c>
      <c r="F66" s="7" t="s">
        <v>143</v>
      </c>
      <c r="G66" s="7">
        <v>62</v>
      </c>
      <c r="H66" s="7"/>
      <c r="I66" s="10" t="s">
        <v>144</v>
      </c>
      <c r="J66" s="7" t="s">
        <v>29</v>
      </c>
      <c r="K66" s="9"/>
    </row>
    <row r="67" ht="24" spans="1:11">
      <c r="A67" s="7"/>
      <c r="B67" s="7"/>
      <c r="C67" s="7"/>
      <c r="D67" s="7"/>
      <c r="E67" s="7">
        <f>MAX($E$4:E66)+1</f>
        <v>61</v>
      </c>
      <c r="F67" s="7" t="s">
        <v>145</v>
      </c>
      <c r="G67" s="7">
        <v>63</v>
      </c>
      <c r="H67" s="7"/>
      <c r="I67" s="10"/>
      <c r="J67" s="7" t="s">
        <v>29</v>
      </c>
      <c r="K67" s="9"/>
    </row>
    <row r="68" ht="24" spans="1:11">
      <c r="A68" s="7"/>
      <c r="B68" s="7"/>
      <c r="C68" s="7">
        <f>MAX($C$4:C67)+1</f>
        <v>46</v>
      </c>
      <c r="D68" s="7" t="s">
        <v>146</v>
      </c>
      <c r="E68" s="7">
        <f>MAX($E$4:E67)+1</f>
        <v>62</v>
      </c>
      <c r="F68" s="7"/>
      <c r="G68" s="7">
        <v>64</v>
      </c>
      <c r="H68" s="7"/>
      <c r="I68" s="9" t="s">
        <v>147</v>
      </c>
      <c r="J68" s="7" t="s">
        <v>29</v>
      </c>
      <c r="K68" s="9"/>
    </row>
    <row r="69" ht="36" spans="1:11">
      <c r="A69" s="7"/>
      <c r="B69" s="7"/>
      <c r="C69" s="7">
        <f>MAX($C$4:C68)+1</f>
        <v>47</v>
      </c>
      <c r="D69" s="7" t="s">
        <v>148</v>
      </c>
      <c r="E69" s="7">
        <f>MAX($E$4:E68)+1</f>
        <v>63</v>
      </c>
      <c r="F69" s="7" t="s">
        <v>149</v>
      </c>
      <c r="G69" s="7">
        <v>65</v>
      </c>
      <c r="H69" s="7"/>
      <c r="I69" s="10" t="s">
        <v>150</v>
      </c>
      <c r="J69" s="7" t="s">
        <v>29</v>
      </c>
      <c r="K69" s="9"/>
    </row>
    <row r="70" ht="24" spans="1:11">
      <c r="A70" s="7"/>
      <c r="B70" s="7"/>
      <c r="C70" s="7"/>
      <c r="D70" s="7"/>
      <c r="E70" s="7">
        <f>MAX($E$4:E69)+1</f>
        <v>64</v>
      </c>
      <c r="F70" s="7" t="s">
        <v>151</v>
      </c>
      <c r="G70" s="7">
        <v>66</v>
      </c>
      <c r="H70" s="7"/>
      <c r="I70" s="10"/>
      <c r="J70" s="7" t="s">
        <v>29</v>
      </c>
      <c r="K70" s="9"/>
    </row>
    <row r="71" ht="48" spans="1:11">
      <c r="A71" s="7"/>
      <c r="B71" s="7"/>
      <c r="C71" s="7">
        <f>MAX($C$4:C70)+1</f>
        <v>48</v>
      </c>
      <c r="D71" s="7" t="s">
        <v>152</v>
      </c>
      <c r="E71" s="7">
        <f>MAX($E$4:E70)+1</f>
        <v>65</v>
      </c>
      <c r="F71" s="7"/>
      <c r="G71" s="7">
        <v>67</v>
      </c>
      <c r="H71" s="7"/>
      <c r="I71" s="9" t="s">
        <v>153</v>
      </c>
      <c r="J71" s="7" t="s">
        <v>29</v>
      </c>
      <c r="K71" s="9"/>
    </row>
    <row r="72" ht="48" spans="1:11">
      <c r="A72" s="7"/>
      <c r="B72" s="7"/>
      <c r="C72" s="7">
        <f>MAX($C$4:C71)+1</f>
        <v>49</v>
      </c>
      <c r="D72" s="7" t="s">
        <v>154</v>
      </c>
      <c r="E72" s="7">
        <f>MAX($E$4:E71)+1</f>
        <v>66</v>
      </c>
      <c r="F72" s="7"/>
      <c r="G72" s="7">
        <v>68</v>
      </c>
      <c r="H72" s="7"/>
      <c r="I72" s="9" t="s">
        <v>153</v>
      </c>
      <c r="J72" s="7" t="s">
        <v>29</v>
      </c>
      <c r="K72" s="9"/>
    </row>
    <row r="73" ht="36" spans="1:11">
      <c r="A73" s="7"/>
      <c r="B73" s="7"/>
      <c r="C73" s="7">
        <f>MAX($C$4:C72)+1</f>
        <v>50</v>
      </c>
      <c r="D73" s="7" t="s">
        <v>155</v>
      </c>
      <c r="E73" s="7">
        <f>MAX($E$4:E72)+1</f>
        <v>67</v>
      </c>
      <c r="F73" s="7"/>
      <c r="G73" s="7">
        <v>69</v>
      </c>
      <c r="H73" s="7"/>
      <c r="I73" s="9" t="s">
        <v>156</v>
      </c>
      <c r="J73" s="7" t="s">
        <v>29</v>
      </c>
      <c r="K73" s="9"/>
    </row>
    <row r="74" ht="24" spans="1:11">
      <c r="A74" s="7"/>
      <c r="B74" s="7"/>
      <c r="C74" s="7">
        <f>MAX($C$4:C73)+1</f>
        <v>51</v>
      </c>
      <c r="D74" s="7" t="s">
        <v>157</v>
      </c>
      <c r="E74" s="7">
        <f>MAX($E$4:E73)+1</f>
        <v>68</v>
      </c>
      <c r="F74" s="7" t="s">
        <v>158</v>
      </c>
      <c r="G74" s="7">
        <v>70</v>
      </c>
      <c r="H74" s="7"/>
      <c r="I74" s="10" t="s">
        <v>159</v>
      </c>
      <c r="J74" s="7" t="s">
        <v>29</v>
      </c>
      <c r="K74" s="9"/>
    </row>
    <row r="75" ht="24" spans="1:11">
      <c r="A75" s="7"/>
      <c r="B75" s="7"/>
      <c r="C75" s="7"/>
      <c r="D75" s="7"/>
      <c r="E75" s="7">
        <f>MAX($E$4:E74)+1</f>
        <v>69</v>
      </c>
      <c r="F75" s="7" t="s">
        <v>160</v>
      </c>
      <c r="G75" s="7">
        <v>71</v>
      </c>
      <c r="H75" s="7"/>
      <c r="I75" s="10"/>
      <c r="J75" s="7" t="s">
        <v>29</v>
      </c>
      <c r="K75" s="9"/>
    </row>
    <row r="76" ht="24" spans="1:11">
      <c r="A76" s="7"/>
      <c r="B76" s="7"/>
      <c r="C76" s="7">
        <f>MAX($C$4:C75)+1</f>
        <v>52</v>
      </c>
      <c r="D76" s="7" t="s">
        <v>161</v>
      </c>
      <c r="E76" s="7">
        <f>MAX($E$4:E75)+1</f>
        <v>70</v>
      </c>
      <c r="F76" s="7" t="s">
        <v>162</v>
      </c>
      <c r="G76" s="7">
        <v>72</v>
      </c>
      <c r="H76" s="7"/>
      <c r="I76" s="10" t="s">
        <v>163</v>
      </c>
      <c r="J76" s="7" t="s">
        <v>29</v>
      </c>
      <c r="K76" s="9"/>
    </row>
    <row r="77" ht="24" spans="1:11">
      <c r="A77" s="7"/>
      <c r="B77" s="7"/>
      <c r="C77" s="7"/>
      <c r="D77" s="7"/>
      <c r="E77" s="7">
        <f>MAX($E$4:E76)+1</f>
        <v>71</v>
      </c>
      <c r="F77" s="7" t="s">
        <v>164</v>
      </c>
      <c r="G77" s="7">
        <v>73</v>
      </c>
      <c r="H77" s="7"/>
      <c r="I77" s="10"/>
      <c r="J77" s="7" t="s">
        <v>29</v>
      </c>
      <c r="K77" s="9"/>
    </row>
    <row r="78" ht="24" spans="1:11">
      <c r="A78" s="7"/>
      <c r="B78" s="7"/>
      <c r="C78" s="7"/>
      <c r="D78" s="7"/>
      <c r="E78" s="7">
        <f>MAX($E$4:E77)+1</f>
        <v>72</v>
      </c>
      <c r="F78" s="7" t="s">
        <v>165</v>
      </c>
      <c r="G78" s="7">
        <v>74</v>
      </c>
      <c r="H78" s="7"/>
      <c r="I78" s="10"/>
      <c r="J78" s="7" t="s">
        <v>29</v>
      </c>
      <c r="K78" s="9"/>
    </row>
    <row r="79" ht="36" spans="1:11">
      <c r="A79" s="7">
        <f>MAX($A$4:A78)+1</f>
        <v>7</v>
      </c>
      <c r="B79" s="7" t="s">
        <v>166</v>
      </c>
      <c r="C79" s="7">
        <f>MAX($C$4:C78)+1</f>
        <v>53</v>
      </c>
      <c r="D79" s="7" t="s">
        <v>167</v>
      </c>
      <c r="E79" s="7">
        <f>MAX($E$4:E78)+1</f>
        <v>73</v>
      </c>
      <c r="F79" s="7"/>
      <c r="G79" s="7">
        <v>75</v>
      </c>
      <c r="H79" s="7"/>
      <c r="I79" s="9" t="s">
        <v>168</v>
      </c>
      <c r="J79" s="7" t="s">
        <v>17</v>
      </c>
      <c r="K79" s="7"/>
    </row>
    <row r="80" ht="36" spans="1:11">
      <c r="A80" s="7"/>
      <c r="B80" s="7"/>
      <c r="C80" s="7">
        <f>MAX($C$4:C79)+1</f>
        <v>54</v>
      </c>
      <c r="D80" s="7" t="s">
        <v>169</v>
      </c>
      <c r="E80" s="7">
        <f>MAX($E$4:E79)+1</f>
        <v>74</v>
      </c>
      <c r="F80" s="7"/>
      <c r="G80" s="7">
        <v>76</v>
      </c>
      <c r="H80" s="7"/>
      <c r="I80" s="9" t="s">
        <v>170</v>
      </c>
      <c r="J80" s="7" t="s">
        <v>17</v>
      </c>
      <c r="K80" s="7"/>
    </row>
    <row r="81" ht="36" spans="1:11">
      <c r="A81" s="7"/>
      <c r="B81" s="7"/>
      <c r="C81" s="7">
        <f>MAX($C$4:C80)+1</f>
        <v>55</v>
      </c>
      <c r="D81" s="7" t="s">
        <v>171</v>
      </c>
      <c r="E81" s="7">
        <f>MAX($E$4:E80)+1</f>
        <v>75</v>
      </c>
      <c r="F81" s="7"/>
      <c r="G81" s="7">
        <v>77</v>
      </c>
      <c r="H81" s="7"/>
      <c r="I81" s="9" t="s">
        <v>172</v>
      </c>
      <c r="J81" s="7" t="s">
        <v>17</v>
      </c>
      <c r="K81" s="7"/>
    </row>
    <row r="82" spans="1:11">
      <c r="A82" s="7"/>
      <c r="B82" s="7"/>
      <c r="C82" s="7">
        <f>MAX($C$4:C81)+1</f>
        <v>56</v>
      </c>
      <c r="D82" s="7" t="s">
        <v>173</v>
      </c>
      <c r="E82" s="7">
        <f>MAX($E$4:E81)+1</f>
        <v>76</v>
      </c>
      <c r="F82" s="7"/>
      <c r="G82" s="7">
        <v>78</v>
      </c>
      <c r="H82" s="7"/>
      <c r="I82" s="9" t="s">
        <v>174</v>
      </c>
      <c r="J82" s="7" t="s">
        <v>17</v>
      </c>
      <c r="K82" s="7"/>
    </row>
    <row r="83" ht="24" spans="1:11">
      <c r="A83" s="8">
        <f>MAX($A$4:A82)+1</f>
        <v>8</v>
      </c>
      <c r="B83" s="8" t="s">
        <v>175</v>
      </c>
      <c r="C83" s="8">
        <f>MAX($C$4:C82)+1</f>
        <v>57</v>
      </c>
      <c r="D83" s="8" t="s">
        <v>176</v>
      </c>
      <c r="E83" s="8">
        <f>MAX($E$4:E82)+1</f>
        <v>77</v>
      </c>
      <c r="F83" s="8"/>
      <c r="G83" s="7">
        <v>79</v>
      </c>
      <c r="H83" s="8"/>
      <c r="I83" s="12" t="s">
        <v>177</v>
      </c>
      <c r="J83" s="8" t="s">
        <v>13</v>
      </c>
      <c r="K83" s="8" t="s">
        <v>178</v>
      </c>
    </row>
    <row r="84" ht="24" spans="1:11">
      <c r="A84" s="8">
        <f>MAX($A$4:A83)+1</f>
        <v>9</v>
      </c>
      <c r="B84" s="8" t="s">
        <v>179</v>
      </c>
      <c r="C84" s="8">
        <f>MAX($C$4:C83)+1</f>
        <v>58</v>
      </c>
      <c r="D84" s="8" t="s">
        <v>180</v>
      </c>
      <c r="E84" s="8">
        <f>MAX($E$4:E83)+1</f>
        <v>78</v>
      </c>
      <c r="F84" s="8"/>
      <c r="G84" s="7">
        <v>80</v>
      </c>
      <c r="H84" s="8"/>
      <c r="I84" s="12" t="s">
        <v>181</v>
      </c>
      <c r="J84" s="8" t="s">
        <v>17</v>
      </c>
      <c r="K84" s="8"/>
    </row>
    <row r="85" spans="1:11">
      <c r="A85" s="8"/>
      <c r="B85" s="8"/>
      <c r="C85" s="8">
        <f>MAX($C$4:C84)+1</f>
        <v>59</v>
      </c>
      <c r="D85" s="8" t="s">
        <v>182</v>
      </c>
      <c r="E85" s="8">
        <f>MAX($E$4:E84)+1</f>
        <v>79</v>
      </c>
      <c r="F85" s="8" t="s">
        <v>183</v>
      </c>
      <c r="G85" s="7">
        <v>81</v>
      </c>
      <c r="H85" s="8"/>
      <c r="I85" s="12" t="s">
        <v>184</v>
      </c>
      <c r="J85" s="8" t="s">
        <v>17</v>
      </c>
      <c r="K85" s="8"/>
    </row>
    <row r="86" spans="1:11">
      <c r="A86" s="8"/>
      <c r="B86" s="8"/>
      <c r="C86" s="8"/>
      <c r="D86" s="8"/>
      <c r="E86" s="8">
        <f>MAX($E$4:E85)+1</f>
        <v>80</v>
      </c>
      <c r="F86" s="8" t="s">
        <v>185</v>
      </c>
      <c r="G86" s="7">
        <v>82</v>
      </c>
      <c r="H86" s="8"/>
      <c r="I86" s="12" t="s">
        <v>184</v>
      </c>
      <c r="J86" s="8" t="s">
        <v>17</v>
      </c>
      <c r="K86" s="8"/>
    </row>
    <row r="87" ht="24" spans="1:11">
      <c r="A87" s="8"/>
      <c r="B87" s="8"/>
      <c r="C87" s="8">
        <f>MAX($C$4:C86)+1</f>
        <v>60</v>
      </c>
      <c r="D87" s="8" t="s">
        <v>186</v>
      </c>
      <c r="E87" s="8">
        <f>MAX($E$4:E86)+1</f>
        <v>81</v>
      </c>
      <c r="F87" s="8" t="s">
        <v>187</v>
      </c>
      <c r="G87" s="7">
        <v>83</v>
      </c>
      <c r="H87" s="8"/>
      <c r="I87" s="12" t="s">
        <v>188</v>
      </c>
      <c r="J87" s="8" t="s">
        <v>17</v>
      </c>
      <c r="K87" s="8"/>
    </row>
    <row r="88" ht="24" spans="1:11">
      <c r="A88" s="8"/>
      <c r="B88" s="8"/>
      <c r="C88" s="8"/>
      <c r="D88" s="8"/>
      <c r="E88" s="8">
        <f>MAX($E$4:E87)+1</f>
        <v>82</v>
      </c>
      <c r="F88" s="8" t="s">
        <v>189</v>
      </c>
      <c r="G88" s="7">
        <v>84</v>
      </c>
      <c r="H88" s="8"/>
      <c r="I88" s="12" t="s">
        <v>188</v>
      </c>
      <c r="J88" s="8" t="s">
        <v>17</v>
      </c>
      <c r="K88" s="8"/>
    </row>
    <row r="89" ht="24" spans="1:11">
      <c r="A89" s="8"/>
      <c r="B89" s="8"/>
      <c r="C89" s="8"/>
      <c r="D89" s="8"/>
      <c r="E89" s="8">
        <f>MAX($E$4:E88)+1</f>
        <v>83</v>
      </c>
      <c r="F89" s="8" t="s">
        <v>190</v>
      </c>
      <c r="G89" s="7">
        <v>85</v>
      </c>
      <c r="H89" s="8"/>
      <c r="I89" s="12" t="s">
        <v>188</v>
      </c>
      <c r="J89" s="8" t="s">
        <v>17</v>
      </c>
      <c r="K89" s="8"/>
    </row>
    <row r="90" ht="24" spans="1:11">
      <c r="A90" s="8"/>
      <c r="B90" s="8"/>
      <c r="C90" s="8"/>
      <c r="D90" s="8"/>
      <c r="E90" s="8">
        <f>MAX($E$4:E89)+1</f>
        <v>84</v>
      </c>
      <c r="F90" s="8" t="s">
        <v>191</v>
      </c>
      <c r="G90" s="7">
        <v>86</v>
      </c>
      <c r="H90" s="8"/>
      <c r="I90" s="12" t="s">
        <v>188</v>
      </c>
      <c r="J90" s="8" t="s">
        <v>17</v>
      </c>
      <c r="K90" s="8"/>
    </row>
    <row r="91" ht="24" spans="1:11">
      <c r="A91" s="8">
        <f>MAX($A$4:A90)+1</f>
        <v>10</v>
      </c>
      <c r="B91" s="8" t="s">
        <v>192</v>
      </c>
      <c r="C91" s="8">
        <f>MAX($C$4:C90)+1</f>
        <v>61</v>
      </c>
      <c r="D91" s="8" t="s">
        <v>193</v>
      </c>
      <c r="E91" s="8">
        <f>MAX($E$4:E90)+1</f>
        <v>85</v>
      </c>
      <c r="F91" s="8"/>
      <c r="G91" s="7">
        <v>87</v>
      </c>
      <c r="H91" s="8"/>
      <c r="I91" s="12" t="s">
        <v>194</v>
      </c>
      <c r="J91" s="8" t="s">
        <v>17</v>
      </c>
      <c r="K91" s="8" t="s">
        <v>195</v>
      </c>
    </row>
    <row r="92" ht="24" spans="1:11">
      <c r="A92" s="8"/>
      <c r="B92" s="8"/>
      <c r="C92" s="8">
        <f>MAX($C$4:C91)+1</f>
        <v>62</v>
      </c>
      <c r="D92" s="8" t="s">
        <v>196</v>
      </c>
      <c r="E92" s="8">
        <f>MAX($E$4:E91)+1</f>
        <v>86</v>
      </c>
      <c r="F92" s="8" t="s">
        <v>197</v>
      </c>
      <c r="G92" s="7">
        <v>88</v>
      </c>
      <c r="H92" s="8"/>
      <c r="I92" s="12" t="s">
        <v>198</v>
      </c>
      <c r="J92" s="8" t="s">
        <v>17</v>
      </c>
      <c r="K92" s="8"/>
    </row>
    <row r="93" ht="24" spans="1:11">
      <c r="A93" s="8"/>
      <c r="B93" s="8"/>
      <c r="C93" s="8"/>
      <c r="D93" s="8"/>
      <c r="E93" s="8">
        <f>MAX($E$4:E92)+1</f>
        <v>87</v>
      </c>
      <c r="F93" s="8" t="s">
        <v>199</v>
      </c>
      <c r="G93" s="7">
        <v>89</v>
      </c>
      <c r="H93" s="8"/>
      <c r="I93" s="12" t="s">
        <v>198</v>
      </c>
      <c r="J93" s="8" t="s">
        <v>17</v>
      </c>
      <c r="K93" s="8"/>
    </row>
    <row r="94" ht="24" spans="1:11">
      <c r="A94" s="8"/>
      <c r="B94" s="8"/>
      <c r="C94" s="8"/>
      <c r="D94" s="8"/>
      <c r="E94" s="8">
        <f>MAX($E$4:E93)+1</f>
        <v>88</v>
      </c>
      <c r="F94" s="8" t="s">
        <v>200</v>
      </c>
      <c r="G94" s="7">
        <v>90</v>
      </c>
      <c r="H94" s="8"/>
      <c r="I94" s="12" t="s">
        <v>198</v>
      </c>
      <c r="J94" s="8" t="s">
        <v>17</v>
      </c>
      <c r="K94" s="8"/>
    </row>
    <row r="95" ht="24" spans="1:11">
      <c r="A95" s="8"/>
      <c r="B95" s="8"/>
      <c r="C95" s="8">
        <f>MAX($C$4:C94)+1</f>
        <v>63</v>
      </c>
      <c r="D95" s="8" t="s">
        <v>201</v>
      </c>
      <c r="E95" s="8">
        <f>MAX($E$4:E94)+1</f>
        <v>89</v>
      </c>
      <c r="F95" s="8"/>
      <c r="G95" s="7">
        <v>91</v>
      </c>
      <c r="H95" s="8"/>
      <c r="I95" s="13" t="s">
        <v>202</v>
      </c>
      <c r="J95" s="8" t="s">
        <v>17</v>
      </c>
      <c r="K95" s="8"/>
    </row>
    <row r="96" ht="24" spans="1:11">
      <c r="A96" s="8"/>
      <c r="B96" s="8"/>
      <c r="C96" s="8">
        <f>MAX($C$4:C95)+1</f>
        <v>64</v>
      </c>
      <c r="D96" s="8" t="s">
        <v>203</v>
      </c>
      <c r="E96" s="8">
        <f>MAX($E$4:E95)+1</f>
        <v>90</v>
      </c>
      <c r="F96" s="8"/>
      <c r="G96" s="7">
        <v>92</v>
      </c>
      <c r="H96" s="8"/>
      <c r="I96" s="12" t="s">
        <v>204</v>
      </c>
      <c r="J96" s="8" t="s">
        <v>17</v>
      </c>
      <c r="K96" s="8"/>
    </row>
    <row r="97" ht="24" spans="1:11">
      <c r="A97" s="8">
        <f>MAX($A$4:A96)+1</f>
        <v>11</v>
      </c>
      <c r="B97" s="8" t="s">
        <v>205</v>
      </c>
      <c r="C97" s="8">
        <f>MAX($C$4:C96)+1</f>
        <v>65</v>
      </c>
      <c r="D97" s="8" t="s">
        <v>206</v>
      </c>
      <c r="E97" s="8">
        <f>MAX($E$4:E96)+1</f>
        <v>91</v>
      </c>
      <c r="F97" s="8" t="s">
        <v>207</v>
      </c>
      <c r="G97" s="7">
        <v>93</v>
      </c>
      <c r="H97" s="8"/>
      <c r="I97" s="12" t="s">
        <v>208</v>
      </c>
      <c r="J97" s="8" t="s">
        <v>13</v>
      </c>
      <c r="K97" s="8"/>
    </row>
    <row r="98" spans="1:11">
      <c r="A98" s="8"/>
      <c r="B98" s="8"/>
      <c r="C98" s="8">
        <f>MAX($C$4:C97)+1</f>
        <v>66</v>
      </c>
      <c r="D98" s="8" t="s">
        <v>209</v>
      </c>
      <c r="E98" s="8">
        <f>MAX($E$4:E97)+1</f>
        <v>92</v>
      </c>
      <c r="F98" s="8"/>
      <c r="G98" s="7">
        <v>94</v>
      </c>
      <c r="H98" s="8"/>
      <c r="I98" s="12" t="s">
        <v>210</v>
      </c>
      <c r="J98" s="8" t="s">
        <v>13</v>
      </c>
      <c r="K98" s="8"/>
    </row>
    <row r="99" ht="36" spans="1:11">
      <c r="A99" s="8">
        <f>MAX($A$4:A98)+1</f>
        <v>12</v>
      </c>
      <c r="B99" s="8" t="s">
        <v>211</v>
      </c>
      <c r="C99" s="8">
        <f>MAX($C$4:C98)+1</f>
        <v>67</v>
      </c>
      <c r="D99" s="8" t="s">
        <v>212</v>
      </c>
      <c r="E99" s="8">
        <f>MAX($E$4:E98)+1</f>
        <v>93</v>
      </c>
      <c r="F99" s="8" t="s">
        <v>213</v>
      </c>
      <c r="G99" s="7">
        <v>95</v>
      </c>
      <c r="H99" s="8"/>
      <c r="I99" s="12" t="s">
        <v>214</v>
      </c>
      <c r="J99" s="8" t="s">
        <v>13</v>
      </c>
      <c r="K99" s="8"/>
    </row>
    <row r="100" ht="36" spans="1:11">
      <c r="A100" s="8"/>
      <c r="B100" s="8"/>
      <c r="C100" s="8"/>
      <c r="D100" s="8"/>
      <c r="E100" s="8">
        <f>MAX($E$4:E99)+1</f>
        <v>94</v>
      </c>
      <c r="F100" s="8" t="s">
        <v>215</v>
      </c>
      <c r="G100" s="7">
        <v>96</v>
      </c>
      <c r="H100" s="8"/>
      <c r="I100" s="12" t="s">
        <v>216</v>
      </c>
      <c r="J100" s="8" t="s">
        <v>13</v>
      </c>
      <c r="K100" s="8" t="s">
        <v>217</v>
      </c>
    </row>
    <row r="101" spans="1:11">
      <c r="A101" s="8"/>
      <c r="B101" s="8"/>
      <c r="C101" s="8"/>
      <c r="D101" s="8"/>
      <c r="E101" s="8">
        <f>MAX($E$4:E100)+1</f>
        <v>95</v>
      </c>
      <c r="F101" s="8" t="s">
        <v>218</v>
      </c>
      <c r="G101" s="7">
        <v>97</v>
      </c>
      <c r="H101" s="8"/>
      <c r="I101" s="12" t="s">
        <v>219</v>
      </c>
      <c r="J101" s="8" t="s">
        <v>13</v>
      </c>
      <c r="K101" s="8" t="s">
        <v>217</v>
      </c>
    </row>
    <row r="102" ht="48" spans="1:11">
      <c r="A102" s="8"/>
      <c r="B102" s="8"/>
      <c r="C102" s="8"/>
      <c r="D102" s="8"/>
      <c r="E102" s="8">
        <f>MAX($E$4:E101)+1</f>
        <v>96</v>
      </c>
      <c r="F102" s="8" t="s">
        <v>220</v>
      </c>
      <c r="G102" s="7">
        <v>98</v>
      </c>
      <c r="H102" s="8"/>
      <c r="I102" s="12" t="s">
        <v>221</v>
      </c>
      <c r="J102" s="8" t="s">
        <v>13</v>
      </c>
      <c r="K102" s="8"/>
    </row>
    <row r="103" ht="24" spans="1:11">
      <c r="A103" s="8"/>
      <c r="B103" s="8"/>
      <c r="C103" s="8"/>
      <c r="D103" s="8"/>
      <c r="E103" s="8">
        <f>MAX($E$4:E102)+1</f>
        <v>97</v>
      </c>
      <c r="F103" s="8" t="s">
        <v>222</v>
      </c>
      <c r="G103" s="7">
        <v>99</v>
      </c>
      <c r="H103" s="8"/>
      <c r="I103" s="12" t="s">
        <v>223</v>
      </c>
      <c r="J103" s="8" t="s">
        <v>13</v>
      </c>
      <c r="K103" s="8" t="s">
        <v>224</v>
      </c>
    </row>
    <row r="104" ht="24" spans="1:11">
      <c r="A104" s="8"/>
      <c r="B104" s="8"/>
      <c r="C104" s="8"/>
      <c r="D104" s="8"/>
      <c r="E104" s="8">
        <f>MAX($E$4:E103)+1</f>
        <v>98</v>
      </c>
      <c r="F104" s="8" t="s">
        <v>225</v>
      </c>
      <c r="G104" s="7">
        <v>100</v>
      </c>
      <c r="H104" s="8"/>
      <c r="I104" s="12" t="s">
        <v>226</v>
      </c>
      <c r="J104" s="8" t="s">
        <v>13</v>
      </c>
      <c r="K104" s="8"/>
    </row>
    <row r="105" ht="36" spans="1:11">
      <c r="A105" s="8"/>
      <c r="B105" s="8"/>
      <c r="C105" s="8"/>
      <c r="D105" s="8"/>
      <c r="E105" s="8">
        <f>MAX($E$4:E104)+1</f>
        <v>99</v>
      </c>
      <c r="F105" s="8" t="s">
        <v>227</v>
      </c>
      <c r="G105" s="7">
        <v>101</v>
      </c>
      <c r="H105" s="8"/>
      <c r="I105" s="12" t="s">
        <v>228</v>
      </c>
      <c r="J105" s="8" t="s">
        <v>13</v>
      </c>
      <c r="K105" s="8"/>
    </row>
    <row r="106" ht="120" spans="1:11">
      <c r="A106" s="8"/>
      <c r="B106" s="8"/>
      <c r="C106" s="14">
        <f>MAX($C$4:C105)+1</f>
        <v>68</v>
      </c>
      <c r="D106" s="8" t="s">
        <v>229</v>
      </c>
      <c r="E106" s="14">
        <f>MAX($E$4:E105)+1</f>
        <v>100</v>
      </c>
      <c r="F106" s="8" t="s">
        <v>230</v>
      </c>
      <c r="G106" s="7">
        <v>102</v>
      </c>
      <c r="H106" s="8" t="s">
        <v>231</v>
      </c>
      <c r="I106" s="13" t="s">
        <v>232</v>
      </c>
      <c r="J106" s="8" t="s">
        <v>17</v>
      </c>
      <c r="K106" s="8"/>
    </row>
    <row r="107" ht="84" spans="1:11">
      <c r="A107" s="8"/>
      <c r="B107" s="8"/>
      <c r="C107" s="15"/>
      <c r="D107" s="8"/>
      <c r="E107" s="15"/>
      <c r="F107" s="8"/>
      <c r="G107" s="7">
        <v>103</v>
      </c>
      <c r="H107" s="8" t="s">
        <v>233</v>
      </c>
      <c r="I107" s="12" t="s">
        <v>234</v>
      </c>
      <c r="J107" s="8" t="s">
        <v>17</v>
      </c>
      <c r="K107" s="8"/>
    </row>
    <row r="108" ht="96" spans="1:11">
      <c r="A108" s="8"/>
      <c r="B108" s="8"/>
      <c r="C108" s="15"/>
      <c r="D108" s="8"/>
      <c r="E108" s="16"/>
      <c r="F108" s="8"/>
      <c r="G108" s="7">
        <v>104</v>
      </c>
      <c r="H108" s="8" t="s">
        <v>235</v>
      </c>
      <c r="I108" s="12" t="s">
        <v>236</v>
      </c>
      <c r="J108" s="8" t="s">
        <v>17</v>
      </c>
      <c r="K108" s="8"/>
    </row>
    <row r="109" ht="24" spans="1:11">
      <c r="A109" s="8"/>
      <c r="B109" s="8"/>
      <c r="C109" s="16"/>
      <c r="D109" s="8"/>
      <c r="E109" s="8">
        <f>MAX($E$4:E108)+1</f>
        <v>101</v>
      </c>
      <c r="F109" s="8" t="s">
        <v>237</v>
      </c>
      <c r="G109" s="7">
        <v>105</v>
      </c>
      <c r="H109" s="8" t="s">
        <v>238</v>
      </c>
      <c r="I109" s="12" t="s">
        <v>239</v>
      </c>
      <c r="J109" s="8" t="s">
        <v>17</v>
      </c>
      <c r="K109" s="8"/>
    </row>
    <row r="110" spans="1:11">
      <c r="A110" s="8"/>
      <c r="B110" s="8"/>
      <c r="C110" s="8">
        <f>MAX($C$4:C109)+1</f>
        <v>69</v>
      </c>
      <c r="D110" s="8" t="s">
        <v>240</v>
      </c>
      <c r="E110" s="8">
        <f>MAX($E$4:E109)+1</f>
        <v>102</v>
      </c>
      <c r="F110" s="8"/>
      <c r="G110" s="7">
        <v>106</v>
      </c>
      <c r="H110" s="8"/>
      <c r="I110" s="12" t="s">
        <v>241</v>
      </c>
      <c r="J110" s="8" t="s">
        <v>17</v>
      </c>
      <c r="K110" s="8"/>
    </row>
    <row r="111" spans="1:11">
      <c r="A111" s="8"/>
      <c r="B111" s="8"/>
      <c r="C111" s="8">
        <f>MAX($C$4:C110)+1</f>
        <v>70</v>
      </c>
      <c r="D111" s="8" t="s">
        <v>242</v>
      </c>
      <c r="E111" s="8">
        <f>MAX($E$4:E110)+1</f>
        <v>103</v>
      </c>
      <c r="F111" s="8"/>
      <c r="G111" s="7">
        <v>107</v>
      </c>
      <c r="H111" s="8"/>
      <c r="I111" s="12" t="s">
        <v>243</v>
      </c>
      <c r="J111" s="8" t="s">
        <v>17</v>
      </c>
      <c r="K111" s="8"/>
    </row>
    <row r="112" ht="36" spans="1:11">
      <c r="A112" s="8"/>
      <c r="B112" s="8"/>
      <c r="C112" s="8">
        <f>MAX($C$4:C111)+1</f>
        <v>71</v>
      </c>
      <c r="D112" s="8" t="s">
        <v>244</v>
      </c>
      <c r="E112" s="8">
        <f>MAX($E$4:E111)+1</f>
        <v>104</v>
      </c>
      <c r="F112" s="8"/>
      <c r="G112" s="7">
        <v>108</v>
      </c>
      <c r="H112" s="8" t="s">
        <v>245</v>
      </c>
      <c r="I112" s="12" t="s">
        <v>246</v>
      </c>
      <c r="J112" s="8" t="s">
        <v>17</v>
      </c>
      <c r="K112" s="8"/>
    </row>
    <row r="113" ht="60" spans="1:11">
      <c r="A113" s="8"/>
      <c r="B113" s="8"/>
      <c r="C113" s="8"/>
      <c r="D113" s="8"/>
      <c r="E113" s="8"/>
      <c r="F113" s="8"/>
      <c r="G113" s="7">
        <v>109</v>
      </c>
      <c r="H113" s="8" t="s">
        <v>247</v>
      </c>
      <c r="I113" s="12" t="s">
        <v>248</v>
      </c>
      <c r="J113" s="8" t="s">
        <v>17</v>
      </c>
      <c r="K113" s="8"/>
    </row>
    <row r="114" ht="60" spans="1:11">
      <c r="A114" s="8"/>
      <c r="B114" s="8"/>
      <c r="C114" s="8"/>
      <c r="D114" s="8"/>
      <c r="E114" s="8"/>
      <c r="F114" s="8"/>
      <c r="G114" s="7">
        <v>110</v>
      </c>
      <c r="H114" s="8" t="s">
        <v>249</v>
      </c>
      <c r="I114" s="12" t="s">
        <v>250</v>
      </c>
      <c r="J114" s="8" t="s">
        <v>17</v>
      </c>
      <c r="K114" s="8"/>
    </row>
    <row r="115" ht="24" spans="1:11">
      <c r="A115" s="8"/>
      <c r="B115" s="8"/>
      <c r="C115" s="8">
        <f>MAX($C$4:C114)+1</f>
        <v>72</v>
      </c>
      <c r="D115" s="8" t="s">
        <v>251</v>
      </c>
      <c r="E115" s="8">
        <f>MAX($E$4:E114)+1</f>
        <v>105</v>
      </c>
      <c r="F115" s="8"/>
      <c r="G115" s="7">
        <v>111</v>
      </c>
      <c r="H115" s="8"/>
      <c r="I115" s="12" t="s">
        <v>252</v>
      </c>
      <c r="J115" s="8" t="s">
        <v>17</v>
      </c>
      <c r="K115" s="8"/>
    </row>
    <row r="116" spans="1:11">
      <c r="A116" s="8"/>
      <c r="B116" s="8"/>
      <c r="C116" s="8">
        <f>MAX($C$4:C115)+1</f>
        <v>73</v>
      </c>
      <c r="D116" s="8" t="s">
        <v>253</v>
      </c>
      <c r="E116" s="8">
        <f>MAX($E$4:E115)+1</f>
        <v>106</v>
      </c>
      <c r="F116" s="8"/>
      <c r="G116" s="7">
        <v>112</v>
      </c>
      <c r="H116" s="8"/>
      <c r="I116" s="12" t="s">
        <v>254</v>
      </c>
      <c r="J116" s="8" t="s">
        <v>17</v>
      </c>
      <c r="K116" s="8"/>
    </row>
    <row r="117" spans="1:11">
      <c r="A117" s="8"/>
      <c r="B117" s="8"/>
      <c r="C117" s="8">
        <f>MAX($C$4:C116)+1</f>
        <v>74</v>
      </c>
      <c r="D117" s="8" t="s">
        <v>255</v>
      </c>
      <c r="E117" s="8">
        <f>MAX($E$4:E116)+1</f>
        <v>107</v>
      </c>
      <c r="F117" s="8"/>
      <c r="G117" s="7">
        <v>113</v>
      </c>
      <c r="H117" s="8"/>
      <c r="I117" s="12" t="s">
        <v>256</v>
      </c>
      <c r="J117" s="8" t="s">
        <v>17</v>
      </c>
      <c r="K117" s="8"/>
    </row>
    <row r="118" ht="24" spans="1:11">
      <c r="A118" s="7"/>
      <c r="B118" s="7"/>
      <c r="C118" s="7">
        <f>MAX($C$4:C117)+1</f>
        <v>75</v>
      </c>
      <c r="D118" s="7" t="s">
        <v>257</v>
      </c>
      <c r="E118" s="7">
        <f>MAX($E$4:E117)+1</f>
        <v>108</v>
      </c>
      <c r="F118" s="7"/>
      <c r="G118" s="7">
        <v>114</v>
      </c>
      <c r="H118" s="7"/>
      <c r="I118" s="9" t="s">
        <v>258</v>
      </c>
      <c r="J118" s="7" t="s">
        <v>29</v>
      </c>
      <c r="K118" s="9"/>
    </row>
    <row r="119" spans="1:11">
      <c r="A119" s="7"/>
      <c r="B119" s="7"/>
      <c r="C119" s="7">
        <f>MAX($C$4:C118)+1</f>
        <v>76</v>
      </c>
      <c r="D119" s="7" t="s">
        <v>259</v>
      </c>
      <c r="E119" s="7">
        <f>MAX($E$4:E118)+1</f>
        <v>109</v>
      </c>
      <c r="F119" s="7"/>
      <c r="G119" s="7">
        <v>115</v>
      </c>
      <c r="H119" s="7"/>
      <c r="I119" s="9" t="s">
        <v>260</v>
      </c>
      <c r="J119" s="7" t="s">
        <v>29</v>
      </c>
      <c r="K119" s="9"/>
    </row>
    <row r="120" ht="24" spans="1:11">
      <c r="A120" s="7"/>
      <c r="B120" s="7"/>
      <c r="C120" s="7">
        <f>MAX($C$4:C119)+1</f>
        <v>77</v>
      </c>
      <c r="D120" s="7" t="s">
        <v>261</v>
      </c>
      <c r="E120" s="7">
        <f>MAX($E$4:E119)+1</f>
        <v>110</v>
      </c>
      <c r="F120" s="7"/>
      <c r="G120" s="7">
        <v>116</v>
      </c>
      <c r="H120" s="7"/>
      <c r="I120" s="9" t="s">
        <v>262</v>
      </c>
      <c r="J120" s="7" t="s">
        <v>29</v>
      </c>
      <c r="K120" s="9"/>
    </row>
    <row r="121" ht="96" spans="1:11">
      <c r="A121" s="7"/>
      <c r="B121" s="7"/>
      <c r="C121" s="7">
        <f>MAX($C$4:C120)+1</f>
        <v>78</v>
      </c>
      <c r="D121" s="7" t="s">
        <v>263</v>
      </c>
      <c r="E121" s="7">
        <f>MAX($E$4:E120)+1</f>
        <v>111</v>
      </c>
      <c r="F121" s="7"/>
      <c r="G121" s="7">
        <v>117</v>
      </c>
      <c r="H121" s="7"/>
      <c r="I121" s="9" t="s">
        <v>264</v>
      </c>
      <c r="J121" s="7" t="s">
        <v>29</v>
      </c>
      <c r="K121" s="9"/>
    </row>
    <row r="122" ht="24" spans="1:11">
      <c r="A122" s="7"/>
      <c r="B122" s="7"/>
      <c r="C122" s="7">
        <f>MAX($C$4:C121)+1</f>
        <v>79</v>
      </c>
      <c r="D122" s="7" t="s">
        <v>265</v>
      </c>
      <c r="E122" s="7">
        <f>MAX($E$4:E121)+1</f>
        <v>112</v>
      </c>
      <c r="F122" s="7" t="s">
        <v>266</v>
      </c>
      <c r="G122" s="7">
        <v>118</v>
      </c>
      <c r="H122" s="7"/>
      <c r="I122" s="9" t="s">
        <v>267</v>
      </c>
      <c r="J122" s="7" t="s">
        <v>29</v>
      </c>
      <c r="K122" s="9"/>
    </row>
    <row r="123" ht="24" spans="1:11">
      <c r="A123" s="7"/>
      <c r="B123" s="7"/>
      <c r="C123" s="7"/>
      <c r="D123" s="7"/>
      <c r="E123" s="7">
        <f>MAX($E$4:E122)+1</f>
        <v>113</v>
      </c>
      <c r="F123" s="7" t="s">
        <v>268</v>
      </c>
      <c r="G123" s="7">
        <v>119</v>
      </c>
      <c r="H123" s="7"/>
      <c r="I123" s="9" t="s">
        <v>269</v>
      </c>
      <c r="J123" s="7" t="s">
        <v>29</v>
      </c>
      <c r="K123" s="9"/>
    </row>
    <row r="124" ht="48" spans="1:11">
      <c r="A124" s="7"/>
      <c r="B124" s="7"/>
      <c r="C124" s="7">
        <f>MAX($C$4:C123)+1</f>
        <v>80</v>
      </c>
      <c r="D124" s="7" t="s">
        <v>270</v>
      </c>
      <c r="E124" s="7">
        <f>MAX($E$4:E123)+1</f>
        <v>114</v>
      </c>
      <c r="F124" s="7"/>
      <c r="G124" s="7">
        <v>120</v>
      </c>
      <c r="H124" s="7"/>
      <c r="I124" s="9" t="s">
        <v>271</v>
      </c>
      <c r="J124" s="7" t="s">
        <v>29</v>
      </c>
      <c r="K124" s="9"/>
    </row>
    <row r="125" spans="1:11">
      <c r="A125" s="7"/>
      <c r="B125" s="7"/>
      <c r="C125" s="7">
        <f>MAX($C$4:C124)+1</f>
        <v>81</v>
      </c>
      <c r="D125" s="7" t="s">
        <v>272</v>
      </c>
      <c r="E125" s="7">
        <f>MAX($E$4:E124)+1</f>
        <v>115</v>
      </c>
      <c r="F125" s="7"/>
      <c r="G125" s="7">
        <v>121</v>
      </c>
      <c r="H125" s="7" t="s">
        <v>273</v>
      </c>
      <c r="I125" s="10" t="s">
        <v>274</v>
      </c>
      <c r="J125" s="7" t="s">
        <v>29</v>
      </c>
      <c r="K125" s="9"/>
    </row>
    <row r="126" spans="1:11">
      <c r="A126" s="7"/>
      <c r="B126" s="7"/>
      <c r="C126" s="7"/>
      <c r="D126" s="7"/>
      <c r="E126" s="7"/>
      <c r="F126" s="7"/>
      <c r="G126" s="7">
        <v>122</v>
      </c>
      <c r="H126" s="7" t="s">
        <v>275</v>
      </c>
      <c r="I126" s="10"/>
      <c r="J126" s="7" t="s">
        <v>29</v>
      </c>
      <c r="K126" s="9"/>
    </row>
    <row r="127" spans="1:11">
      <c r="A127" s="7"/>
      <c r="B127" s="7"/>
      <c r="C127" s="7"/>
      <c r="D127" s="7"/>
      <c r="E127" s="7"/>
      <c r="F127" s="7"/>
      <c r="G127" s="7">
        <v>123</v>
      </c>
      <c r="H127" s="7" t="s">
        <v>249</v>
      </c>
      <c r="I127" s="10"/>
      <c r="J127" s="7" t="s">
        <v>29</v>
      </c>
      <c r="K127" s="9"/>
    </row>
    <row r="128" spans="1:11">
      <c r="A128" s="7">
        <f>MAX($A$4:A127)+1</f>
        <v>13</v>
      </c>
      <c r="B128" s="7" t="s">
        <v>276</v>
      </c>
      <c r="C128" s="7">
        <f>MAX($C$4:C127)+1</f>
        <v>82</v>
      </c>
      <c r="D128" s="7" t="s">
        <v>277</v>
      </c>
      <c r="E128" s="7">
        <f>MAX($E$4:E127)+1</f>
        <v>116</v>
      </c>
      <c r="F128" s="7"/>
      <c r="G128" s="7">
        <v>124</v>
      </c>
      <c r="H128" s="7"/>
      <c r="I128" s="9" t="s">
        <v>278</v>
      </c>
      <c r="J128" s="7" t="s">
        <v>29</v>
      </c>
      <c r="K128" s="9"/>
    </row>
    <row r="129" ht="24" spans="1:11">
      <c r="A129" s="7"/>
      <c r="B129" s="7"/>
      <c r="C129" s="7">
        <f>MAX($C$4:C128)+1</f>
        <v>83</v>
      </c>
      <c r="D129" s="7" t="s">
        <v>279</v>
      </c>
      <c r="E129" s="7">
        <f>MAX($E$4:E128)+1</f>
        <v>117</v>
      </c>
      <c r="F129" s="7"/>
      <c r="G129" s="7">
        <v>125</v>
      </c>
      <c r="H129" s="7"/>
      <c r="I129" s="9" t="s">
        <v>280</v>
      </c>
      <c r="J129" s="7" t="s">
        <v>29</v>
      </c>
      <c r="K129" s="9"/>
    </row>
    <row r="130" spans="1:11">
      <c r="A130" s="7"/>
      <c r="B130" s="7"/>
      <c r="C130" s="7">
        <f>MAX($C$4:C129)+1</f>
        <v>84</v>
      </c>
      <c r="D130" s="7" t="s">
        <v>281</v>
      </c>
      <c r="E130" s="7">
        <f>MAX($E$4:E129)+1</f>
        <v>118</v>
      </c>
      <c r="F130" s="7"/>
      <c r="G130" s="7">
        <v>126</v>
      </c>
      <c r="H130" s="7"/>
      <c r="I130" s="9" t="s">
        <v>282</v>
      </c>
      <c r="J130" s="7" t="s">
        <v>29</v>
      </c>
      <c r="K130" s="9"/>
    </row>
    <row r="131" ht="24" spans="1:11">
      <c r="A131" s="8">
        <f>MAX($A$4:A130)+1</f>
        <v>14</v>
      </c>
      <c r="B131" s="8" t="s">
        <v>283</v>
      </c>
      <c r="C131" s="8">
        <f>MAX($C$4:C130)+1</f>
        <v>85</v>
      </c>
      <c r="D131" s="8" t="s">
        <v>284</v>
      </c>
      <c r="E131" s="8">
        <f>MAX($E$4:E130)+1</f>
        <v>119</v>
      </c>
      <c r="F131" s="8"/>
      <c r="G131" s="7">
        <v>127</v>
      </c>
      <c r="H131" s="8"/>
      <c r="I131" s="12" t="s">
        <v>285</v>
      </c>
      <c r="J131" s="8" t="s">
        <v>286</v>
      </c>
      <c r="K131" s="8"/>
    </row>
    <row r="132" ht="24" spans="1:11">
      <c r="A132" s="8"/>
      <c r="B132" s="8"/>
      <c r="C132" s="8">
        <f>MAX($C$4:C131)+1</f>
        <v>86</v>
      </c>
      <c r="D132" s="8" t="s">
        <v>287</v>
      </c>
      <c r="E132" s="8">
        <f>MAX($E$4:E131)+1</f>
        <v>120</v>
      </c>
      <c r="F132" s="8"/>
      <c r="G132" s="7">
        <v>128</v>
      </c>
      <c r="H132" s="8"/>
      <c r="I132" s="12" t="s">
        <v>288</v>
      </c>
      <c r="J132" s="8" t="s">
        <v>50</v>
      </c>
      <c r="K132" s="8"/>
    </row>
    <row r="133" ht="36" spans="1:11">
      <c r="A133" s="8"/>
      <c r="B133" s="8"/>
      <c r="C133" s="8">
        <f>MAX($C$4:C132)+1</f>
        <v>87</v>
      </c>
      <c r="D133" s="8" t="s">
        <v>289</v>
      </c>
      <c r="E133" s="8">
        <f>MAX($E$4:E132)+1</f>
        <v>121</v>
      </c>
      <c r="F133" s="8"/>
      <c r="G133" s="7">
        <v>129</v>
      </c>
      <c r="H133" s="8"/>
      <c r="I133" s="12" t="s">
        <v>290</v>
      </c>
      <c r="J133" s="8" t="s">
        <v>50</v>
      </c>
      <c r="K133" s="8"/>
    </row>
    <row r="134" ht="24" spans="1:11">
      <c r="A134" s="8"/>
      <c r="B134" s="8"/>
      <c r="C134" s="8">
        <f>MAX($C$4:C133)+1</f>
        <v>88</v>
      </c>
      <c r="D134" s="8" t="s">
        <v>291</v>
      </c>
      <c r="E134" s="8">
        <f>MAX($E$4:E133)+1</f>
        <v>122</v>
      </c>
      <c r="F134" s="8"/>
      <c r="G134" s="7">
        <v>130</v>
      </c>
      <c r="H134" s="8"/>
      <c r="I134" s="12" t="s">
        <v>292</v>
      </c>
      <c r="J134" s="8" t="s">
        <v>50</v>
      </c>
      <c r="K134" s="8"/>
    </row>
    <row r="135" ht="24" spans="1:11">
      <c r="A135" s="8">
        <f>MAX($A$4:A134)+1</f>
        <v>15</v>
      </c>
      <c r="B135" s="8" t="s">
        <v>293</v>
      </c>
      <c r="C135" s="8">
        <f>MAX($C$4:C134)+1</f>
        <v>89</v>
      </c>
      <c r="D135" s="8" t="s">
        <v>294</v>
      </c>
      <c r="E135" s="8">
        <f>MAX($E$4:E134)+1</f>
        <v>123</v>
      </c>
      <c r="F135" s="8"/>
      <c r="G135" s="7">
        <v>131</v>
      </c>
      <c r="H135" s="8"/>
      <c r="I135" s="12" t="s">
        <v>295</v>
      </c>
      <c r="J135" s="8" t="s">
        <v>296</v>
      </c>
      <c r="K135" s="8"/>
    </row>
    <row r="136" ht="48" spans="1:11">
      <c r="A136" s="8">
        <f>MAX($A$4:A135)+1</f>
        <v>16</v>
      </c>
      <c r="B136" s="8" t="s">
        <v>297</v>
      </c>
      <c r="C136" s="8">
        <f>MAX($C$4:C135)+1</f>
        <v>90</v>
      </c>
      <c r="D136" s="8" t="s">
        <v>298</v>
      </c>
      <c r="E136" s="8">
        <f>MAX($E$4:E135)+1</f>
        <v>124</v>
      </c>
      <c r="F136" s="8" t="s">
        <v>299</v>
      </c>
      <c r="G136" s="7">
        <v>132</v>
      </c>
      <c r="H136" s="17"/>
      <c r="I136" s="18" t="s">
        <v>300</v>
      </c>
      <c r="J136" s="8" t="s">
        <v>286</v>
      </c>
      <c r="K136" s="8"/>
    </row>
    <row r="137" ht="48" spans="1:11">
      <c r="A137" s="8"/>
      <c r="B137" s="8"/>
      <c r="C137" s="7"/>
      <c r="D137" s="7"/>
      <c r="E137" s="7">
        <f>MAX($E$4:E136)+1</f>
        <v>125</v>
      </c>
      <c r="F137" s="7" t="s">
        <v>301</v>
      </c>
      <c r="G137" s="7">
        <v>133</v>
      </c>
      <c r="H137" s="7"/>
      <c r="I137" s="9" t="s">
        <v>302</v>
      </c>
      <c r="J137" s="7" t="s">
        <v>29</v>
      </c>
      <c r="K137" s="9"/>
    </row>
    <row r="138" ht="60" spans="1:11">
      <c r="A138" s="8"/>
      <c r="B138" s="8"/>
      <c r="C138" s="7"/>
      <c r="D138" s="7"/>
      <c r="E138" s="7">
        <f>MAX($E$4:E137)+1</f>
        <v>126</v>
      </c>
      <c r="F138" s="7" t="s">
        <v>303</v>
      </c>
      <c r="G138" s="7">
        <v>134</v>
      </c>
      <c r="H138" s="7"/>
      <c r="I138" s="9" t="s">
        <v>304</v>
      </c>
      <c r="J138" s="7" t="s">
        <v>29</v>
      </c>
      <c r="K138" s="9" t="s">
        <v>305</v>
      </c>
    </row>
    <row r="139" ht="36" spans="1:11">
      <c r="A139" s="8"/>
      <c r="B139" s="8"/>
      <c r="C139" s="8">
        <f>MAX($C$4:C138)+1</f>
        <v>91</v>
      </c>
      <c r="D139" s="8" t="s">
        <v>306</v>
      </c>
      <c r="E139" s="8">
        <f>MAX($E$4:E138)+1</f>
        <v>127</v>
      </c>
      <c r="F139" s="8" t="s">
        <v>306</v>
      </c>
      <c r="G139" s="7">
        <v>135</v>
      </c>
      <c r="H139" s="8"/>
      <c r="I139" s="12" t="s">
        <v>307</v>
      </c>
      <c r="J139" s="8" t="s">
        <v>17</v>
      </c>
      <c r="K139" s="8"/>
    </row>
    <row r="140" ht="36" spans="1:11">
      <c r="A140" s="8"/>
      <c r="B140" s="8"/>
      <c r="C140" s="8"/>
      <c r="D140" s="8"/>
      <c r="E140" s="8">
        <f>MAX($E$4:E139)+1</f>
        <v>128</v>
      </c>
      <c r="F140" s="8" t="s">
        <v>308</v>
      </c>
      <c r="G140" s="7">
        <v>136</v>
      </c>
      <c r="H140" s="8"/>
      <c r="I140" s="12" t="s">
        <v>307</v>
      </c>
      <c r="J140" s="8" t="s">
        <v>17</v>
      </c>
      <c r="K140" s="8"/>
    </row>
    <row r="141" ht="36" spans="1:11">
      <c r="A141" s="8"/>
      <c r="B141" s="8"/>
      <c r="C141" s="8"/>
      <c r="D141" s="8"/>
      <c r="E141" s="8">
        <f>MAX($E$4:E140)+1</f>
        <v>129</v>
      </c>
      <c r="F141" s="8" t="s">
        <v>309</v>
      </c>
      <c r="G141" s="7">
        <v>137</v>
      </c>
      <c r="H141" s="8"/>
      <c r="I141" s="12" t="s">
        <v>307</v>
      </c>
      <c r="J141" s="8" t="s">
        <v>17</v>
      </c>
      <c r="K141" s="8"/>
    </row>
    <row r="142" ht="48" spans="1:11">
      <c r="A142" s="8"/>
      <c r="B142" s="8"/>
      <c r="C142" s="7">
        <f>MAX($C$4:C141)+1</f>
        <v>92</v>
      </c>
      <c r="D142" s="7" t="s">
        <v>310</v>
      </c>
      <c r="E142" s="7">
        <f>MAX($E$4:E141)+1</f>
        <v>130</v>
      </c>
      <c r="F142" s="7" t="s">
        <v>311</v>
      </c>
      <c r="G142" s="7">
        <v>138</v>
      </c>
      <c r="H142" s="7"/>
      <c r="I142" s="9" t="s">
        <v>312</v>
      </c>
      <c r="J142" s="7" t="s">
        <v>29</v>
      </c>
      <c r="K142" s="9"/>
    </row>
    <row r="143" spans="1:11">
      <c r="A143" s="8"/>
      <c r="B143" s="8"/>
      <c r="C143" s="7"/>
      <c r="D143" s="7"/>
      <c r="E143" s="7">
        <f>MAX($E$4:E142)+1</f>
        <v>131</v>
      </c>
      <c r="F143" s="7" t="s">
        <v>313</v>
      </c>
      <c r="G143" s="7">
        <v>139</v>
      </c>
      <c r="H143" s="7"/>
      <c r="I143" s="9" t="s">
        <v>314</v>
      </c>
      <c r="J143" s="7" t="s">
        <v>29</v>
      </c>
      <c r="K143" s="9"/>
    </row>
    <row r="144" ht="24" spans="1:11">
      <c r="A144" s="8"/>
      <c r="B144" s="8"/>
      <c r="C144" s="7"/>
      <c r="D144" s="7"/>
      <c r="E144" s="7">
        <f>MAX($E$4:E143)+1</f>
        <v>132</v>
      </c>
      <c r="F144" s="7" t="s">
        <v>315</v>
      </c>
      <c r="G144" s="7">
        <v>140</v>
      </c>
      <c r="H144" s="7"/>
      <c r="I144" s="9" t="s">
        <v>316</v>
      </c>
      <c r="J144" s="7" t="s">
        <v>29</v>
      </c>
      <c r="K144" s="9"/>
    </row>
    <row r="145" spans="1:11">
      <c r="A145" s="8"/>
      <c r="B145" s="8"/>
      <c r="C145" s="7">
        <f>MAX($C$4:C144)+1</f>
        <v>93</v>
      </c>
      <c r="D145" s="7" t="s">
        <v>317</v>
      </c>
      <c r="E145" s="7">
        <f>MAX($E$4:E144)+1</f>
        <v>133</v>
      </c>
      <c r="F145" s="7" t="s">
        <v>318</v>
      </c>
      <c r="G145" s="7">
        <v>141</v>
      </c>
      <c r="H145" s="7"/>
      <c r="I145" s="10" t="s">
        <v>319</v>
      </c>
      <c r="J145" s="7" t="s">
        <v>29</v>
      </c>
      <c r="K145" s="9"/>
    </row>
    <row r="146" spans="1:11">
      <c r="A146" s="8"/>
      <c r="B146" s="8"/>
      <c r="C146" s="7"/>
      <c r="D146" s="7"/>
      <c r="E146" s="7">
        <f>MAX($E$4:E145)+1</f>
        <v>134</v>
      </c>
      <c r="F146" s="7" t="s">
        <v>320</v>
      </c>
      <c r="G146" s="7">
        <v>142</v>
      </c>
      <c r="H146" s="7"/>
      <c r="I146" s="10"/>
      <c r="J146" s="7" t="s">
        <v>29</v>
      </c>
      <c r="K146" s="9"/>
    </row>
    <row r="147" spans="1:11">
      <c r="A147" s="8"/>
      <c r="B147" s="8"/>
      <c r="C147" s="7"/>
      <c r="D147" s="7"/>
      <c r="E147" s="7">
        <f>MAX($E$4:E146)+1</f>
        <v>135</v>
      </c>
      <c r="F147" s="7" t="s">
        <v>321</v>
      </c>
      <c r="G147" s="7">
        <v>143</v>
      </c>
      <c r="H147" s="7"/>
      <c r="I147" s="10"/>
      <c r="J147" s="7" t="s">
        <v>29</v>
      </c>
      <c r="K147" s="9"/>
    </row>
    <row r="148" spans="1:11">
      <c r="A148" s="8"/>
      <c r="B148" s="8"/>
      <c r="C148" s="7"/>
      <c r="D148" s="7"/>
      <c r="E148" s="7">
        <f>MAX($E$4:E147)+1</f>
        <v>136</v>
      </c>
      <c r="F148" s="7" t="s">
        <v>322</v>
      </c>
      <c r="G148" s="7">
        <v>144</v>
      </c>
      <c r="H148" s="7"/>
      <c r="I148" s="10"/>
      <c r="J148" s="7" t="s">
        <v>29</v>
      </c>
      <c r="K148" s="9"/>
    </row>
    <row r="149" spans="1:11">
      <c r="A149" s="8"/>
      <c r="B149" s="8"/>
      <c r="C149" s="7"/>
      <c r="D149" s="7"/>
      <c r="E149" s="7">
        <f>MAX($E$4:E148)+1</f>
        <v>137</v>
      </c>
      <c r="F149" s="7" t="s">
        <v>323</v>
      </c>
      <c r="G149" s="7">
        <v>145</v>
      </c>
      <c r="H149" s="7"/>
      <c r="I149" s="10"/>
      <c r="J149" s="7" t="s">
        <v>29</v>
      </c>
      <c r="K149" s="9"/>
    </row>
    <row r="150" ht="48" spans="1:11">
      <c r="A150" s="8"/>
      <c r="B150" s="8"/>
      <c r="C150" s="7">
        <f>MAX($C$4:C149)+1</f>
        <v>94</v>
      </c>
      <c r="D150" s="7" t="s">
        <v>324</v>
      </c>
      <c r="E150" s="7">
        <f>MAX($E$4:E149)+1</f>
        <v>138</v>
      </c>
      <c r="F150" s="7"/>
      <c r="G150" s="7">
        <v>146</v>
      </c>
      <c r="H150" s="7"/>
      <c r="I150" s="9" t="s">
        <v>325</v>
      </c>
      <c r="J150" s="7" t="s">
        <v>29</v>
      </c>
      <c r="K150" s="9"/>
    </row>
    <row r="151" spans="1:11">
      <c r="A151" s="8"/>
      <c r="B151" s="8"/>
      <c r="C151" s="7">
        <f>MAX($C$4:C150)+1</f>
        <v>95</v>
      </c>
      <c r="D151" s="7" t="s">
        <v>326</v>
      </c>
      <c r="E151" s="7">
        <f>MAX($E$4:E150)+1</f>
        <v>139</v>
      </c>
      <c r="F151" s="7" t="s">
        <v>327</v>
      </c>
      <c r="G151" s="7">
        <v>147</v>
      </c>
      <c r="H151" s="7"/>
      <c r="I151" s="9" t="s">
        <v>328</v>
      </c>
      <c r="J151" s="7" t="s">
        <v>29</v>
      </c>
      <c r="K151" s="9"/>
    </row>
    <row r="152" spans="1:11">
      <c r="A152" s="8"/>
      <c r="B152" s="8"/>
      <c r="C152" s="7"/>
      <c r="D152" s="7"/>
      <c r="E152" s="7">
        <f>MAX($E$4:E151)+1</f>
        <v>140</v>
      </c>
      <c r="F152" s="7" t="s">
        <v>329</v>
      </c>
      <c r="G152" s="7">
        <v>148</v>
      </c>
      <c r="H152" s="7"/>
      <c r="I152" s="9"/>
      <c r="J152" s="7" t="s">
        <v>29</v>
      </c>
      <c r="K152" s="9"/>
    </row>
    <row r="153" ht="60" spans="1:11">
      <c r="A153" s="8"/>
      <c r="B153" s="8"/>
      <c r="C153" s="7">
        <f>MAX($C$4:C152)+1</f>
        <v>96</v>
      </c>
      <c r="D153" s="7" t="s">
        <v>330</v>
      </c>
      <c r="E153" s="7">
        <f>MAX($E$4:E152)+1</f>
        <v>141</v>
      </c>
      <c r="F153" s="7"/>
      <c r="G153" s="7">
        <v>149</v>
      </c>
      <c r="H153" s="7"/>
      <c r="I153" s="9" t="s">
        <v>331</v>
      </c>
      <c r="J153" s="7" t="s">
        <v>29</v>
      </c>
      <c r="K153" s="9"/>
    </row>
    <row r="154" spans="1:11">
      <c r="A154" s="8"/>
      <c r="B154" s="8"/>
      <c r="C154" s="7">
        <f>MAX($C$4:C153)+1</f>
        <v>97</v>
      </c>
      <c r="D154" s="7" t="s">
        <v>332</v>
      </c>
      <c r="E154" s="7">
        <f>MAX($E$4:E153)+1</f>
        <v>142</v>
      </c>
      <c r="F154" s="7" t="s">
        <v>333</v>
      </c>
      <c r="G154" s="7">
        <v>150</v>
      </c>
      <c r="H154" s="7"/>
      <c r="I154" s="9" t="s">
        <v>334</v>
      </c>
      <c r="J154" s="7" t="s">
        <v>29</v>
      </c>
      <c r="K154" s="9"/>
    </row>
    <row r="155" spans="1:11">
      <c r="A155" s="8"/>
      <c r="B155" s="8"/>
      <c r="C155" s="7"/>
      <c r="D155" s="7"/>
      <c r="E155" s="7">
        <f>MAX($E$4:E154)+1</f>
        <v>143</v>
      </c>
      <c r="F155" s="7" t="s">
        <v>335</v>
      </c>
      <c r="G155" s="7">
        <v>151</v>
      </c>
      <c r="H155" s="7"/>
      <c r="I155" s="9"/>
      <c r="J155" s="7" t="s">
        <v>29</v>
      </c>
      <c r="K155" s="9"/>
    </row>
    <row r="156" spans="1:11">
      <c r="A156" s="8"/>
      <c r="B156" s="8"/>
      <c r="C156" s="7"/>
      <c r="D156" s="7"/>
      <c r="E156" s="7">
        <f>MAX($E$4:E155)+1</f>
        <v>144</v>
      </c>
      <c r="F156" s="7" t="s">
        <v>336</v>
      </c>
      <c r="G156" s="7">
        <v>152</v>
      </c>
      <c r="H156" s="7"/>
      <c r="I156" s="9"/>
      <c r="J156" s="7" t="s">
        <v>29</v>
      </c>
      <c r="K156" s="9"/>
    </row>
    <row r="157" ht="72" spans="1:11">
      <c r="A157" s="8"/>
      <c r="B157" s="8"/>
      <c r="C157" s="7"/>
      <c r="D157" s="7"/>
      <c r="E157" s="7">
        <f>MAX($E$4:E156)+1</f>
        <v>145</v>
      </c>
      <c r="F157" s="7" t="s">
        <v>337</v>
      </c>
      <c r="G157" s="7">
        <v>153</v>
      </c>
      <c r="H157" s="7"/>
      <c r="I157" s="9" t="s">
        <v>338</v>
      </c>
      <c r="J157" s="7" t="s">
        <v>29</v>
      </c>
      <c r="K157" s="9"/>
    </row>
    <row r="158" spans="1:11">
      <c r="A158" s="8"/>
      <c r="B158" s="8"/>
      <c r="C158" s="7">
        <f>MAX($C$4:C157)+1</f>
        <v>98</v>
      </c>
      <c r="D158" s="7" t="s">
        <v>339</v>
      </c>
      <c r="E158" s="7">
        <f>MAX($E$4:E157)+1</f>
        <v>146</v>
      </c>
      <c r="F158" s="7" t="s">
        <v>340</v>
      </c>
      <c r="G158" s="7">
        <v>154</v>
      </c>
      <c r="H158" s="7"/>
      <c r="I158" s="10" t="s">
        <v>341</v>
      </c>
      <c r="J158" s="7" t="s">
        <v>29</v>
      </c>
      <c r="K158" s="9"/>
    </row>
    <row r="159" spans="1:11">
      <c r="A159" s="8"/>
      <c r="B159" s="8"/>
      <c r="C159" s="7"/>
      <c r="D159" s="7"/>
      <c r="E159" s="7">
        <f>MAX($E$4:E158)+1</f>
        <v>147</v>
      </c>
      <c r="F159" s="7" t="s">
        <v>342</v>
      </c>
      <c r="G159" s="7">
        <v>155</v>
      </c>
      <c r="H159" s="7"/>
      <c r="I159" s="10"/>
      <c r="J159" s="7" t="s">
        <v>29</v>
      </c>
      <c r="K159" s="9"/>
    </row>
    <row r="160" ht="24" spans="1:11">
      <c r="A160" s="8"/>
      <c r="B160" s="8"/>
      <c r="C160" s="7">
        <f>MAX($C$4:C159)+1</f>
        <v>99</v>
      </c>
      <c r="D160" s="7" t="s">
        <v>343</v>
      </c>
      <c r="E160" s="7">
        <f>MAX($E$4:E159)+1</f>
        <v>148</v>
      </c>
      <c r="F160" s="7"/>
      <c r="G160" s="7">
        <v>156</v>
      </c>
      <c r="H160" s="7"/>
      <c r="I160" s="9" t="s">
        <v>344</v>
      </c>
      <c r="J160" s="7" t="s">
        <v>29</v>
      </c>
      <c r="K160" s="9"/>
    </row>
    <row r="161" spans="1:11">
      <c r="A161" s="8"/>
      <c r="B161" s="8"/>
      <c r="C161" s="7">
        <f>MAX($C$4:C160)+1</f>
        <v>100</v>
      </c>
      <c r="D161" s="7" t="s">
        <v>345</v>
      </c>
      <c r="E161" s="7">
        <f>MAX($E$4:E160)+1</f>
        <v>149</v>
      </c>
      <c r="F161" s="7"/>
      <c r="G161" s="7">
        <v>157</v>
      </c>
      <c r="H161" s="7"/>
      <c r="I161" s="9" t="s">
        <v>346</v>
      </c>
      <c r="J161" s="7" t="s">
        <v>29</v>
      </c>
      <c r="K161" s="9"/>
    </row>
    <row r="162" ht="96" spans="1:11">
      <c r="A162" s="8"/>
      <c r="B162" s="8"/>
      <c r="C162" s="7">
        <f>MAX($C$4:C161)+1</f>
        <v>101</v>
      </c>
      <c r="D162" s="7" t="s">
        <v>347</v>
      </c>
      <c r="E162" s="7">
        <f>MAX($E$4:E161)+1</f>
        <v>150</v>
      </c>
      <c r="F162" s="7" t="s">
        <v>348</v>
      </c>
      <c r="G162" s="7">
        <v>158</v>
      </c>
      <c r="H162" s="7"/>
      <c r="I162" s="9" t="s">
        <v>349</v>
      </c>
      <c r="J162" s="7" t="s">
        <v>29</v>
      </c>
      <c r="K162" s="9"/>
    </row>
    <row r="163" ht="60" spans="1:11">
      <c r="A163" s="8"/>
      <c r="B163" s="8"/>
      <c r="C163" s="7"/>
      <c r="D163" s="7"/>
      <c r="E163" s="7">
        <f>MAX($E$4:E162)+1</f>
        <v>151</v>
      </c>
      <c r="F163" s="7" t="s">
        <v>350</v>
      </c>
      <c r="G163" s="7">
        <v>159</v>
      </c>
      <c r="H163" s="7"/>
      <c r="I163" s="9" t="s">
        <v>351</v>
      </c>
      <c r="J163" s="7" t="s">
        <v>29</v>
      </c>
      <c r="K163" s="9"/>
    </row>
    <row r="164" ht="24" spans="1:11">
      <c r="A164" s="8"/>
      <c r="B164" s="8"/>
      <c r="C164" s="7">
        <f>MAX($C$4:C163)+1</f>
        <v>102</v>
      </c>
      <c r="D164" s="7" t="s">
        <v>352</v>
      </c>
      <c r="E164" s="7">
        <f>MAX($E$4:E163)+1</f>
        <v>152</v>
      </c>
      <c r="F164" s="7" t="s">
        <v>353</v>
      </c>
      <c r="G164" s="7">
        <v>160</v>
      </c>
      <c r="H164" s="7"/>
      <c r="I164" s="9" t="s">
        <v>354</v>
      </c>
      <c r="J164" s="7" t="s">
        <v>29</v>
      </c>
      <c r="K164" s="9"/>
    </row>
    <row r="165" ht="48" spans="1:11">
      <c r="A165" s="8"/>
      <c r="B165" s="8"/>
      <c r="C165" s="7"/>
      <c r="D165" s="7"/>
      <c r="E165" s="7">
        <f>MAX($E$4:E164)+1</f>
        <v>153</v>
      </c>
      <c r="F165" s="7" t="s">
        <v>355</v>
      </c>
      <c r="G165" s="7">
        <v>161</v>
      </c>
      <c r="H165" s="7"/>
      <c r="I165" s="9" t="s">
        <v>356</v>
      </c>
      <c r="J165" s="7" t="s">
        <v>29</v>
      </c>
      <c r="K165" s="9"/>
    </row>
    <row r="166" ht="60" spans="1:11">
      <c r="A166" s="8"/>
      <c r="B166" s="8"/>
      <c r="C166" s="7">
        <f>MAX($C$4:C165)+1</f>
        <v>103</v>
      </c>
      <c r="D166" s="7" t="s">
        <v>32</v>
      </c>
      <c r="E166" s="7">
        <f>MAX($E$4:E165)+1</f>
        <v>154</v>
      </c>
      <c r="F166" s="7" t="s">
        <v>357</v>
      </c>
      <c r="G166" s="7">
        <v>162</v>
      </c>
      <c r="H166" s="7"/>
      <c r="I166" s="9" t="s">
        <v>358</v>
      </c>
      <c r="J166" s="7" t="s">
        <v>29</v>
      </c>
      <c r="K166" s="9"/>
    </row>
    <row r="167" ht="36" spans="1:11">
      <c r="A167" s="8"/>
      <c r="B167" s="8"/>
      <c r="C167" s="7"/>
      <c r="D167" s="7"/>
      <c r="E167" s="7">
        <f>MAX($E$4:E166)+1</f>
        <v>155</v>
      </c>
      <c r="F167" s="7" t="s">
        <v>359</v>
      </c>
      <c r="G167" s="7">
        <v>163</v>
      </c>
      <c r="H167" s="7"/>
      <c r="I167" s="9" t="s">
        <v>360</v>
      </c>
      <c r="J167" s="7" t="s">
        <v>29</v>
      </c>
      <c r="K167" s="9"/>
    </row>
    <row r="168" ht="36" spans="1:11">
      <c r="A168" s="8"/>
      <c r="B168" s="8"/>
      <c r="C168" s="7"/>
      <c r="D168" s="7"/>
      <c r="E168" s="7">
        <f>MAX($E$4:E167)+1</f>
        <v>156</v>
      </c>
      <c r="F168" s="7" t="s">
        <v>361</v>
      </c>
      <c r="G168" s="7">
        <v>164</v>
      </c>
      <c r="H168" s="7"/>
      <c r="I168" s="9" t="s">
        <v>362</v>
      </c>
      <c r="J168" s="7" t="s">
        <v>29</v>
      </c>
      <c r="K168" s="9"/>
    </row>
    <row r="169" ht="36" spans="1:11">
      <c r="A169" s="8"/>
      <c r="B169" s="8"/>
      <c r="C169" s="7"/>
      <c r="D169" s="7"/>
      <c r="E169" s="7">
        <f>MAX($E$4:E168)+1</f>
        <v>157</v>
      </c>
      <c r="F169" s="7" t="s">
        <v>363</v>
      </c>
      <c r="G169" s="7">
        <v>165</v>
      </c>
      <c r="H169" s="7"/>
      <c r="I169" s="9" t="s">
        <v>364</v>
      </c>
      <c r="J169" s="7" t="s">
        <v>29</v>
      </c>
      <c r="K169" s="9"/>
    </row>
    <row r="170" ht="60" spans="1:11">
      <c r="A170" s="8"/>
      <c r="B170" s="8"/>
      <c r="C170" s="7">
        <f>MAX($C$4:C169)+1</f>
        <v>104</v>
      </c>
      <c r="D170" s="7" t="s">
        <v>365</v>
      </c>
      <c r="E170" s="7">
        <f>MAX($E$4:E169)+1</f>
        <v>158</v>
      </c>
      <c r="F170" s="7"/>
      <c r="G170" s="7">
        <v>166</v>
      </c>
      <c r="H170" s="7"/>
      <c r="I170" s="9" t="s">
        <v>366</v>
      </c>
      <c r="J170" s="7" t="s">
        <v>29</v>
      </c>
      <c r="K170" s="9"/>
    </row>
    <row r="171" ht="24" spans="1:11">
      <c r="A171" s="8"/>
      <c r="B171" s="8"/>
      <c r="C171" s="7">
        <f>MAX($C$4:C170)+1</f>
        <v>105</v>
      </c>
      <c r="D171" s="7" t="s">
        <v>367</v>
      </c>
      <c r="E171" s="7">
        <f>MAX($E$4:E170)+1</f>
        <v>159</v>
      </c>
      <c r="F171" s="7"/>
      <c r="G171" s="7">
        <v>167</v>
      </c>
      <c r="H171" s="7"/>
      <c r="I171" s="9" t="s">
        <v>368</v>
      </c>
      <c r="J171" s="7" t="s">
        <v>29</v>
      </c>
      <c r="K171" s="9"/>
    </row>
    <row r="172" ht="72" spans="1:11">
      <c r="A172" s="8"/>
      <c r="B172" s="8"/>
      <c r="C172" s="7">
        <f>MAX($C$4:C171)+1</f>
        <v>106</v>
      </c>
      <c r="D172" s="7" t="s">
        <v>369</v>
      </c>
      <c r="E172" s="7">
        <f>MAX($E$4:E171)+1</f>
        <v>160</v>
      </c>
      <c r="F172" s="7" t="s">
        <v>370</v>
      </c>
      <c r="G172" s="7">
        <v>168</v>
      </c>
      <c r="H172" s="7"/>
      <c r="I172" s="9" t="s">
        <v>371</v>
      </c>
      <c r="J172" s="7" t="s">
        <v>29</v>
      </c>
      <c r="K172" s="9"/>
    </row>
    <row r="173" ht="48" spans="1:11">
      <c r="A173" s="8"/>
      <c r="B173" s="8"/>
      <c r="C173" s="7"/>
      <c r="D173" s="7"/>
      <c r="E173" s="7">
        <f>MAX($E$4:E172)+1</f>
        <v>161</v>
      </c>
      <c r="F173" s="7" t="s">
        <v>372</v>
      </c>
      <c r="G173" s="7">
        <v>169</v>
      </c>
      <c r="H173" s="7"/>
      <c r="I173" s="9" t="s">
        <v>300</v>
      </c>
      <c r="J173" s="7" t="s">
        <v>29</v>
      </c>
      <c r="K173" s="9"/>
    </row>
    <row r="174" ht="24" spans="1:11">
      <c r="A174" s="8"/>
      <c r="B174" s="8"/>
      <c r="C174" s="7">
        <f>MAX($C$4:C173)+1</f>
        <v>107</v>
      </c>
      <c r="D174" s="7" t="s">
        <v>373</v>
      </c>
      <c r="E174" s="7">
        <f>MAX($E$4:E173)+1</f>
        <v>162</v>
      </c>
      <c r="F174" s="7" t="s">
        <v>374</v>
      </c>
      <c r="G174" s="7">
        <v>170</v>
      </c>
      <c r="H174" s="7"/>
      <c r="I174" s="9" t="s">
        <v>375</v>
      </c>
      <c r="J174" s="7" t="s">
        <v>29</v>
      </c>
      <c r="K174" s="9"/>
    </row>
    <row r="175" ht="24" spans="1:11">
      <c r="A175" s="8"/>
      <c r="B175" s="8"/>
      <c r="C175" s="7"/>
      <c r="D175" s="7"/>
      <c r="E175" s="7">
        <f>MAX($E$4:E174)+1</f>
        <v>163</v>
      </c>
      <c r="F175" s="7" t="s">
        <v>376</v>
      </c>
      <c r="G175" s="7">
        <v>171</v>
      </c>
      <c r="H175" s="7"/>
      <c r="I175" s="9" t="s">
        <v>375</v>
      </c>
      <c r="J175" s="7" t="s">
        <v>29</v>
      </c>
      <c r="K175" s="9"/>
    </row>
    <row r="176" ht="24" spans="1:11">
      <c r="A176" s="8"/>
      <c r="B176" s="8"/>
      <c r="C176" s="7"/>
      <c r="D176" s="7"/>
      <c r="E176" s="7">
        <f>MAX($E$4:E175)+1</f>
        <v>164</v>
      </c>
      <c r="F176" s="7" t="s">
        <v>377</v>
      </c>
      <c r="G176" s="7">
        <v>172</v>
      </c>
      <c r="H176" s="7"/>
      <c r="I176" s="9" t="s">
        <v>375</v>
      </c>
      <c r="J176" s="7" t="s">
        <v>29</v>
      </c>
      <c r="K176" s="9"/>
    </row>
    <row r="177" spans="1:11">
      <c r="A177" s="8"/>
      <c r="B177" s="8"/>
      <c r="C177" s="7">
        <f>MAX($C$4:C176)+1</f>
        <v>108</v>
      </c>
      <c r="D177" s="7" t="s">
        <v>378</v>
      </c>
      <c r="E177" s="7">
        <f>MAX($E$4:E176)+1</f>
        <v>165</v>
      </c>
      <c r="F177" s="7"/>
      <c r="G177" s="7">
        <v>173</v>
      </c>
      <c r="H177" s="7"/>
      <c r="I177" s="9" t="s">
        <v>379</v>
      </c>
      <c r="J177" s="7" t="s">
        <v>29</v>
      </c>
      <c r="K177" s="9"/>
    </row>
    <row r="178" ht="24" spans="1:11">
      <c r="A178" s="8"/>
      <c r="B178" s="8"/>
      <c r="C178" s="7">
        <f>MAX($C$4:C177)+1</f>
        <v>109</v>
      </c>
      <c r="D178" s="7" t="s">
        <v>380</v>
      </c>
      <c r="E178" s="7">
        <f>MAX($E$4:E177)+1</f>
        <v>166</v>
      </c>
      <c r="F178" s="7"/>
      <c r="G178" s="7">
        <v>174</v>
      </c>
      <c r="H178" s="7"/>
      <c r="I178" s="9" t="s">
        <v>381</v>
      </c>
      <c r="J178" s="7" t="s">
        <v>29</v>
      </c>
      <c r="K178" s="9" t="s">
        <v>382</v>
      </c>
    </row>
    <row r="179" spans="1:11">
      <c r="A179" s="8"/>
      <c r="B179" s="8"/>
      <c r="C179" s="7">
        <f>MAX($C$4:C178)+1</f>
        <v>110</v>
      </c>
      <c r="D179" s="7" t="s">
        <v>383</v>
      </c>
      <c r="E179" s="7">
        <f>MAX($E$4:E178)+1</f>
        <v>167</v>
      </c>
      <c r="F179" s="7"/>
      <c r="G179" s="7">
        <v>175</v>
      </c>
      <c r="H179" s="7"/>
      <c r="I179" s="9" t="s">
        <v>384</v>
      </c>
      <c r="J179" s="7" t="s">
        <v>29</v>
      </c>
      <c r="K179" s="9"/>
    </row>
    <row r="180" ht="48" spans="1:11">
      <c r="A180" s="8"/>
      <c r="B180" s="8"/>
      <c r="C180" s="7">
        <f>MAX($C$4:C179)+1</f>
        <v>111</v>
      </c>
      <c r="D180" s="7" t="s">
        <v>385</v>
      </c>
      <c r="E180" s="7">
        <f>MAX($E$4:E179)+1</f>
        <v>168</v>
      </c>
      <c r="F180" s="7" t="s">
        <v>386</v>
      </c>
      <c r="G180" s="7">
        <v>176</v>
      </c>
      <c r="H180" s="7"/>
      <c r="I180" s="9" t="s">
        <v>387</v>
      </c>
      <c r="J180" s="7" t="s">
        <v>29</v>
      </c>
      <c r="K180" s="9" t="s">
        <v>388</v>
      </c>
    </row>
    <row r="181" ht="48" spans="1:11">
      <c r="A181" s="8"/>
      <c r="B181" s="8"/>
      <c r="C181" s="7">
        <f>MAX($C$4:C180)+1</f>
        <v>112</v>
      </c>
      <c r="D181" s="7" t="s">
        <v>389</v>
      </c>
      <c r="E181" s="7">
        <f>MAX($E$4:E180)+1</f>
        <v>169</v>
      </c>
      <c r="F181" s="7" t="s">
        <v>390</v>
      </c>
      <c r="G181" s="7">
        <v>177</v>
      </c>
      <c r="H181" s="7"/>
      <c r="I181" s="9" t="s">
        <v>391</v>
      </c>
      <c r="J181" s="7" t="s">
        <v>29</v>
      </c>
      <c r="K181" s="9"/>
    </row>
    <row r="182" ht="48" spans="1:11">
      <c r="A182" s="8"/>
      <c r="B182" s="8"/>
      <c r="C182" s="7"/>
      <c r="D182" s="7"/>
      <c r="E182" s="7">
        <f>MAX($E$4:E181)+1</f>
        <v>170</v>
      </c>
      <c r="F182" s="7" t="s">
        <v>392</v>
      </c>
      <c r="G182" s="7">
        <v>178</v>
      </c>
      <c r="H182" s="7"/>
      <c r="I182" s="9" t="s">
        <v>393</v>
      </c>
      <c r="J182" s="7" t="s">
        <v>29</v>
      </c>
      <c r="K182" s="9"/>
    </row>
    <row r="183" ht="36" spans="1:11">
      <c r="A183" s="8"/>
      <c r="B183" s="8"/>
      <c r="C183" s="7"/>
      <c r="D183" s="7"/>
      <c r="E183" s="7">
        <f>MAX($E$4:E182)+1</f>
        <v>171</v>
      </c>
      <c r="F183" s="7" t="s">
        <v>394</v>
      </c>
      <c r="G183" s="7">
        <v>179</v>
      </c>
      <c r="H183" s="7"/>
      <c r="I183" s="9" t="s">
        <v>395</v>
      </c>
      <c r="J183" s="7" t="s">
        <v>29</v>
      </c>
      <c r="K183" s="9"/>
    </row>
    <row r="184" ht="24" spans="1:11">
      <c r="A184" s="8"/>
      <c r="B184" s="8"/>
      <c r="C184" s="7"/>
      <c r="D184" s="7"/>
      <c r="E184" s="7">
        <f>MAX($E$4:E183)+1</f>
        <v>172</v>
      </c>
      <c r="F184" s="7" t="s">
        <v>396</v>
      </c>
      <c r="G184" s="7">
        <v>180</v>
      </c>
      <c r="H184" s="7"/>
      <c r="I184" s="9" t="s">
        <v>397</v>
      </c>
      <c r="J184" s="7" t="s">
        <v>29</v>
      </c>
      <c r="K184" s="9"/>
    </row>
    <row r="185" spans="1:11">
      <c r="A185" s="8"/>
      <c r="B185" s="8"/>
      <c r="C185" s="7"/>
      <c r="D185" s="7"/>
      <c r="E185" s="7">
        <f>MAX($E$4:E184)+1</f>
        <v>173</v>
      </c>
      <c r="F185" s="7" t="s">
        <v>398</v>
      </c>
      <c r="G185" s="7">
        <v>181</v>
      </c>
      <c r="H185" s="7"/>
      <c r="I185" s="9" t="s">
        <v>399</v>
      </c>
      <c r="J185" s="7" t="s">
        <v>29</v>
      </c>
      <c r="K185" s="9"/>
    </row>
    <row r="186" ht="48" spans="1:11">
      <c r="A186" s="7">
        <f>MAX($A$4:A185)+1</f>
        <v>17</v>
      </c>
      <c r="B186" s="7" t="s">
        <v>400</v>
      </c>
      <c r="C186" s="7">
        <f>MAX($C$4:C185)+1</f>
        <v>113</v>
      </c>
      <c r="D186" s="7" t="s">
        <v>401</v>
      </c>
      <c r="E186" s="7">
        <f>MAX($E$4:E185)+1</f>
        <v>174</v>
      </c>
      <c r="F186" s="7" t="s">
        <v>402</v>
      </c>
      <c r="G186" s="7">
        <v>182</v>
      </c>
      <c r="H186" s="7"/>
      <c r="I186" s="9" t="s">
        <v>403</v>
      </c>
      <c r="J186" s="7" t="s">
        <v>29</v>
      </c>
      <c r="K186" s="9"/>
    </row>
    <row r="187" ht="36" spans="1:11">
      <c r="A187" s="7"/>
      <c r="B187" s="7"/>
      <c r="C187" s="7"/>
      <c r="D187" s="7"/>
      <c r="E187" s="7">
        <f>MAX($E$4:E186)+1</f>
        <v>175</v>
      </c>
      <c r="F187" s="7" t="s">
        <v>404</v>
      </c>
      <c r="G187" s="7">
        <v>183</v>
      </c>
      <c r="H187" s="7"/>
      <c r="I187" s="9" t="s">
        <v>405</v>
      </c>
      <c r="J187" s="7" t="s">
        <v>29</v>
      </c>
      <c r="K187" s="9"/>
    </row>
    <row r="188" ht="96" spans="1:11">
      <c r="A188" s="7"/>
      <c r="B188" s="7"/>
      <c r="C188" s="7"/>
      <c r="D188" s="7"/>
      <c r="E188" s="7">
        <f>MAX($E$4:E187)+1</f>
        <v>176</v>
      </c>
      <c r="F188" s="7" t="s">
        <v>406</v>
      </c>
      <c r="G188" s="7">
        <v>184</v>
      </c>
      <c r="H188" s="7"/>
      <c r="I188" s="9" t="s">
        <v>407</v>
      </c>
      <c r="J188" s="7" t="s">
        <v>29</v>
      </c>
      <c r="K188" s="9"/>
    </row>
    <row r="189" ht="72" spans="1:11">
      <c r="A189" s="7"/>
      <c r="B189" s="7"/>
      <c r="C189" s="7"/>
      <c r="D189" s="7"/>
      <c r="E189" s="7">
        <f>MAX($E$4:E188)+1</f>
        <v>177</v>
      </c>
      <c r="F189" s="7" t="s">
        <v>408</v>
      </c>
      <c r="G189" s="7">
        <v>185</v>
      </c>
      <c r="H189" s="7"/>
      <c r="I189" s="9" t="s">
        <v>409</v>
      </c>
      <c r="J189" s="7" t="s">
        <v>29</v>
      </c>
      <c r="K189" s="9"/>
    </row>
    <row r="190" ht="48" spans="1:11">
      <c r="A190" s="7"/>
      <c r="B190" s="7"/>
      <c r="C190" s="7"/>
      <c r="D190" s="7"/>
      <c r="E190" s="7">
        <f>MAX($E$4:E189)+1</f>
        <v>178</v>
      </c>
      <c r="F190" s="7" t="s">
        <v>410</v>
      </c>
      <c r="G190" s="7">
        <v>186</v>
      </c>
      <c r="H190" s="7"/>
      <c r="I190" s="9" t="s">
        <v>411</v>
      </c>
      <c r="J190" s="7" t="s">
        <v>29</v>
      </c>
      <c r="K190" s="9"/>
    </row>
    <row r="191" ht="60" spans="1:11">
      <c r="A191" s="7"/>
      <c r="B191" s="7"/>
      <c r="C191" s="7"/>
      <c r="D191" s="7"/>
      <c r="E191" s="7">
        <f>MAX($E$4:E190)+1</f>
        <v>179</v>
      </c>
      <c r="F191" s="7" t="s">
        <v>412</v>
      </c>
      <c r="G191" s="7">
        <v>187</v>
      </c>
      <c r="H191" s="7"/>
      <c r="I191" s="9" t="s">
        <v>413</v>
      </c>
      <c r="J191" s="7" t="s">
        <v>29</v>
      </c>
      <c r="K191" s="9"/>
    </row>
    <row r="192" ht="84" spans="1:11">
      <c r="A192" s="7"/>
      <c r="B192" s="7"/>
      <c r="C192" s="7"/>
      <c r="D192" s="7"/>
      <c r="E192" s="7">
        <f>MAX($E$4:E191)+1</f>
        <v>180</v>
      </c>
      <c r="F192" s="7" t="s">
        <v>414</v>
      </c>
      <c r="G192" s="7">
        <v>188</v>
      </c>
      <c r="H192" s="7" t="s">
        <v>415</v>
      </c>
      <c r="I192" s="9" t="s">
        <v>416</v>
      </c>
      <c r="J192" s="7" t="s">
        <v>29</v>
      </c>
      <c r="K192" s="9" t="s">
        <v>417</v>
      </c>
    </row>
    <row r="193" ht="60" spans="1:11">
      <c r="A193" s="7"/>
      <c r="B193" s="7"/>
      <c r="C193" s="7"/>
      <c r="D193" s="7"/>
      <c r="E193" s="7">
        <f>MAX($E$4:E192)+1</f>
        <v>181</v>
      </c>
      <c r="F193" s="7" t="s">
        <v>418</v>
      </c>
      <c r="G193" s="7">
        <v>189</v>
      </c>
      <c r="H193" s="7"/>
      <c r="I193" s="9" t="s">
        <v>419</v>
      </c>
      <c r="J193" s="7" t="s">
        <v>29</v>
      </c>
      <c r="K193" s="9"/>
    </row>
    <row r="194" ht="96" spans="1:11">
      <c r="A194" s="7"/>
      <c r="B194" s="7"/>
      <c r="C194" s="7"/>
      <c r="D194" s="7"/>
      <c r="E194" s="7">
        <f>MAX($E$4:E193)+1</f>
        <v>182</v>
      </c>
      <c r="F194" s="7" t="s">
        <v>420</v>
      </c>
      <c r="G194" s="7">
        <v>190</v>
      </c>
      <c r="H194" s="7"/>
      <c r="I194" s="9" t="s">
        <v>421</v>
      </c>
      <c r="J194" s="7" t="s">
        <v>29</v>
      </c>
      <c r="K194" s="9"/>
    </row>
    <row r="195" ht="108" spans="1:11">
      <c r="A195" s="7"/>
      <c r="B195" s="7"/>
      <c r="C195" s="7">
        <f>MAX($C$4:C194)+1</f>
        <v>114</v>
      </c>
      <c r="D195" s="7" t="s">
        <v>422</v>
      </c>
      <c r="E195" s="7">
        <f>MAX($E$4:E194)+1</f>
        <v>183</v>
      </c>
      <c r="F195" s="7" t="s">
        <v>423</v>
      </c>
      <c r="G195" s="7">
        <v>191</v>
      </c>
      <c r="H195" s="7"/>
      <c r="I195" s="9" t="s">
        <v>424</v>
      </c>
      <c r="J195" s="7" t="s">
        <v>29</v>
      </c>
      <c r="K195" s="9"/>
    </row>
    <row r="196" ht="36" spans="1:11">
      <c r="A196" s="7"/>
      <c r="B196" s="7"/>
      <c r="C196" s="7"/>
      <c r="D196" s="7"/>
      <c r="E196" s="7">
        <f>MAX($E$4:E195)+1</f>
        <v>184</v>
      </c>
      <c r="F196" s="7" t="s">
        <v>425</v>
      </c>
      <c r="G196" s="7">
        <v>192</v>
      </c>
      <c r="H196" s="7"/>
      <c r="I196" s="9" t="s">
        <v>426</v>
      </c>
      <c r="J196" s="7" t="s">
        <v>29</v>
      </c>
      <c r="K196" s="9"/>
    </row>
    <row r="197" ht="96" spans="1:11">
      <c r="A197" s="7"/>
      <c r="B197" s="7"/>
      <c r="C197" s="7"/>
      <c r="D197" s="7"/>
      <c r="E197" s="7">
        <f>MAX($E$4:E196)+1</f>
        <v>185</v>
      </c>
      <c r="F197" s="7" t="s">
        <v>427</v>
      </c>
      <c r="G197" s="7">
        <v>193</v>
      </c>
      <c r="H197" s="7"/>
      <c r="I197" s="9" t="s">
        <v>428</v>
      </c>
      <c r="J197" s="7" t="s">
        <v>29</v>
      </c>
      <c r="K197" s="9"/>
    </row>
    <row r="198" ht="84" spans="1:11">
      <c r="A198" s="7"/>
      <c r="B198" s="7"/>
      <c r="C198" s="7"/>
      <c r="D198" s="7"/>
      <c r="E198" s="7">
        <f>MAX($E$4:E197)+1</f>
        <v>186</v>
      </c>
      <c r="F198" s="7" t="s">
        <v>429</v>
      </c>
      <c r="G198" s="7">
        <v>194</v>
      </c>
      <c r="H198" s="7"/>
      <c r="I198" s="9" t="s">
        <v>430</v>
      </c>
      <c r="J198" s="7" t="s">
        <v>29</v>
      </c>
      <c r="K198" s="9"/>
    </row>
    <row r="199" ht="96" spans="1:11">
      <c r="A199" s="7"/>
      <c r="B199" s="7"/>
      <c r="C199" s="7"/>
      <c r="D199" s="7"/>
      <c r="E199" s="7">
        <f>MAX($E$4:E198)+1</f>
        <v>187</v>
      </c>
      <c r="F199" s="7" t="s">
        <v>431</v>
      </c>
      <c r="G199" s="7">
        <v>195</v>
      </c>
      <c r="H199" s="7"/>
      <c r="I199" s="9" t="s">
        <v>432</v>
      </c>
      <c r="J199" s="7" t="s">
        <v>29</v>
      </c>
      <c r="K199" s="9"/>
    </row>
    <row r="200" ht="96" spans="1:11">
      <c r="A200" s="7"/>
      <c r="B200" s="7"/>
      <c r="C200" s="7"/>
      <c r="D200" s="7"/>
      <c r="E200" s="7">
        <f>MAX($E$4:E199)+1</f>
        <v>188</v>
      </c>
      <c r="F200" s="7" t="s">
        <v>433</v>
      </c>
      <c r="G200" s="7">
        <v>196</v>
      </c>
      <c r="H200" s="7"/>
      <c r="I200" s="9" t="s">
        <v>434</v>
      </c>
      <c r="J200" s="7" t="s">
        <v>29</v>
      </c>
      <c r="K200" s="9"/>
    </row>
    <row r="201" ht="108" spans="1:11">
      <c r="A201" s="7"/>
      <c r="B201" s="7"/>
      <c r="C201" s="7">
        <f>MAX($C$4:C200)+1</f>
        <v>115</v>
      </c>
      <c r="D201" s="7" t="s">
        <v>435</v>
      </c>
      <c r="E201" s="7">
        <f>MAX($E$4:E200)+1</f>
        <v>189</v>
      </c>
      <c r="F201" s="7" t="s">
        <v>436</v>
      </c>
      <c r="G201" s="7">
        <v>197</v>
      </c>
      <c r="H201" s="7"/>
      <c r="I201" s="9" t="s">
        <v>437</v>
      </c>
      <c r="J201" s="7" t="s">
        <v>29</v>
      </c>
      <c r="K201" s="9"/>
    </row>
    <row r="202" ht="72" spans="1:11">
      <c r="A202" s="7"/>
      <c r="B202" s="7"/>
      <c r="C202" s="7"/>
      <c r="D202" s="7"/>
      <c r="E202" s="7">
        <f>MAX($E$4:E201)+1</f>
        <v>190</v>
      </c>
      <c r="F202" s="7" t="s">
        <v>438</v>
      </c>
      <c r="G202" s="7">
        <v>198</v>
      </c>
      <c r="H202" s="7"/>
      <c r="I202" s="9" t="s">
        <v>439</v>
      </c>
      <c r="J202" s="7" t="s">
        <v>29</v>
      </c>
      <c r="K202" s="9"/>
    </row>
    <row r="203" ht="60" spans="1:11">
      <c r="A203" s="7"/>
      <c r="B203" s="7"/>
      <c r="C203" s="7">
        <f>MAX($C$4:C202)+1</f>
        <v>116</v>
      </c>
      <c r="D203" s="7" t="s">
        <v>440</v>
      </c>
      <c r="E203" s="7">
        <f>MAX($E$4:E202)+1</f>
        <v>191</v>
      </c>
      <c r="F203" s="7"/>
      <c r="G203" s="7">
        <v>199</v>
      </c>
      <c r="H203" s="7"/>
      <c r="I203" s="9" t="s">
        <v>441</v>
      </c>
      <c r="J203" s="7" t="s">
        <v>29</v>
      </c>
      <c r="K203" s="9"/>
    </row>
    <row r="204" ht="84" spans="1:11">
      <c r="A204" s="7"/>
      <c r="B204" s="7"/>
      <c r="C204" s="7">
        <f>MAX($C$4:C203)+1</f>
        <v>117</v>
      </c>
      <c r="D204" s="7" t="s">
        <v>442</v>
      </c>
      <c r="E204" s="7">
        <f>MAX($E$4:E203)+1</f>
        <v>192</v>
      </c>
      <c r="F204" s="7" t="s">
        <v>443</v>
      </c>
      <c r="G204" s="7">
        <v>200</v>
      </c>
      <c r="H204" s="7"/>
      <c r="I204" s="9" t="s">
        <v>444</v>
      </c>
      <c r="J204" s="7" t="s">
        <v>29</v>
      </c>
      <c r="K204" s="9"/>
    </row>
    <row r="205" ht="120" spans="1:11">
      <c r="A205" s="7"/>
      <c r="B205" s="7"/>
      <c r="C205" s="7"/>
      <c r="D205" s="7"/>
      <c r="E205" s="7">
        <f>MAX($E$4:E204)+1</f>
        <v>193</v>
      </c>
      <c r="F205" s="7" t="s">
        <v>445</v>
      </c>
      <c r="G205" s="7">
        <v>201</v>
      </c>
      <c r="H205" s="7"/>
      <c r="I205" s="9" t="s">
        <v>446</v>
      </c>
      <c r="J205" s="7" t="s">
        <v>29</v>
      </c>
      <c r="K205" s="9"/>
    </row>
    <row r="206" ht="108" spans="1:11">
      <c r="A206" s="7"/>
      <c r="B206" s="7"/>
      <c r="C206" s="7"/>
      <c r="D206" s="7"/>
      <c r="E206" s="7">
        <f>MAX($E$4:E205)+1</f>
        <v>194</v>
      </c>
      <c r="F206" s="7" t="s">
        <v>447</v>
      </c>
      <c r="G206" s="7">
        <v>202</v>
      </c>
      <c r="H206" s="7"/>
      <c r="I206" s="9" t="s">
        <v>448</v>
      </c>
      <c r="J206" s="7" t="s">
        <v>29</v>
      </c>
      <c r="K206" s="9"/>
    </row>
    <row r="207" ht="48" spans="1:11">
      <c r="A207" s="7"/>
      <c r="B207" s="7"/>
      <c r="C207" s="7"/>
      <c r="D207" s="7"/>
      <c r="E207" s="7">
        <f>MAX($E$4:E206)+1</f>
        <v>195</v>
      </c>
      <c r="F207" s="7" t="s">
        <v>449</v>
      </c>
      <c r="G207" s="7">
        <v>203</v>
      </c>
      <c r="H207" s="7"/>
      <c r="I207" s="9" t="s">
        <v>450</v>
      </c>
      <c r="J207" s="7" t="s">
        <v>29</v>
      </c>
      <c r="K207" s="9"/>
    </row>
    <row r="208" spans="1:11">
      <c r="A208" s="7"/>
      <c r="B208" s="7"/>
      <c r="C208" s="7">
        <f>MAX($C$4:C207)+1</f>
        <v>118</v>
      </c>
      <c r="D208" s="7" t="s">
        <v>451</v>
      </c>
      <c r="E208" s="7">
        <f>MAX($E$4:E207)+1</f>
        <v>196</v>
      </c>
      <c r="F208" s="7" t="s">
        <v>452</v>
      </c>
      <c r="G208" s="7">
        <v>204</v>
      </c>
      <c r="H208" s="7"/>
      <c r="I208" s="10" t="s">
        <v>453</v>
      </c>
      <c r="J208" s="7" t="s">
        <v>29</v>
      </c>
      <c r="K208" s="9"/>
    </row>
    <row r="209" spans="1:11">
      <c r="A209" s="7"/>
      <c r="B209" s="7"/>
      <c r="C209" s="7"/>
      <c r="D209" s="7"/>
      <c r="E209" s="7">
        <f>MAX($E$4:E208)+1</f>
        <v>197</v>
      </c>
      <c r="F209" s="7" t="s">
        <v>454</v>
      </c>
      <c r="G209" s="7">
        <v>205</v>
      </c>
      <c r="H209" s="7"/>
      <c r="I209" s="10"/>
      <c r="J209" s="7" t="s">
        <v>29</v>
      </c>
      <c r="K209" s="9"/>
    </row>
    <row r="210" ht="84" spans="1:11">
      <c r="A210" s="7"/>
      <c r="B210" s="7"/>
      <c r="C210" s="7">
        <f>MAX($C$4:C209)+1</f>
        <v>119</v>
      </c>
      <c r="D210" s="7" t="s">
        <v>385</v>
      </c>
      <c r="E210" s="7">
        <f>MAX($E$4:E209)+1</f>
        <v>198</v>
      </c>
      <c r="F210" s="7" t="s">
        <v>455</v>
      </c>
      <c r="G210" s="7">
        <v>206</v>
      </c>
      <c r="H210" s="7"/>
      <c r="I210" s="9" t="s">
        <v>456</v>
      </c>
      <c r="J210" s="7" t="s">
        <v>29</v>
      </c>
      <c r="K210" s="9"/>
    </row>
    <row r="211" ht="84" spans="1:11">
      <c r="A211" s="7"/>
      <c r="B211" s="7"/>
      <c r="C211" s="7"/>
      <c r="D211" s="7"/>
      <c r="E211" s="7">
        <f>MAX($E$4:E210)+1</f>
        <v>199</v>
      </c>
      <c r="F211" s="7" t="s">
        <v>457</v>
      </c>
      <c r="G211" s="7">
        <v>207</v>
      </c>
      <c r="H211" s="7"/>
      <c r="I211" s="9" t="s">
        <v>458</v>
      </c>
      <c r="J211" s="7" t="s">
        <v>29</v>
      </c>
      <c r="K211" s="9"/>
    </row>
    <row r="212" ht="180" spans="1:11">
      <c r="A212" s="7"/>
      <c r="B212" s="7"/>
      <c r="C212" s="7"/>
      <c r="D212" s="7"/>
      <c r="E212" s="7">
        <f>MAX($E$4:E211)+1</f>
        <v>200</v>
      </c>
      <c r="F212" s="7" t="s">
        <v>459</v>
      </c>
      <c r="G212" s="7">
        <v>208</v>
      </c>
      <c r="H212" s="7"/>
      <c r="I212" s="9" t="s">
        <v>460</v>
      </c>
      <c r="J212" s="7" t="s">
        <v>29</v>
      </c>
      <c r="K212" s="9"/>
    </row>
    <row r="213" ht="228" spans="1:11">
      <c r="A213" s="7"/>
      <c r="B213" s="7"/>
      <c r="C213" s="7"/>
      <c r="D213" s="7"/>
      <c r="E213" s="7">
        <f>MAX($E$4:E212)+1</f>
        <v>201</v>
      </c>
      <c r="F213" s="7" t="s">
        <v>461</v>
      </c>
      <c r="G213" s="7">
        <v>209</v>
      </c>
      <c r="H213" s="7"/>
      <c r="I213" s="9" t="s">
        <v>462</v>
      </c>
      <c r="J213" s="7" t="s">
        <v>29</v>
      </c>
      <c r="K213" s="9"/>
    </row>
    <row r="214" ht="72" spans="1:11">
      <c r="A214" s="7"/>
      <c r="B214" s="7"/>
      <c r="C214" s="7"/>
      <c r="D214" s="7"/>
      <c r="E214" s="7">
        <f>MAX($E$4:E213)+1</f>
        <v>202</v>
      </c>
      <c r="F214" s="7" t="s">
        <v>463</v>
      </c>
      <c r="G214" s="7">
        <v>210</v>
      </c>
      <c r="H214" s="7"/>
      <c r="I214" s="9" t="s">
        <v>464</v>
      </c>
      <c r="J214" s="7" t="s">
        <v>29</v>
      </c>
      <c r="K214" s="9"/>
    </row>
    <row r="215" ht="24" spans="1:11">
      <c r="A215" s="7"/>
      <c r="B215" s="7"/>
      <c r="C215" s="7"/>
      <c r="D215" s="7"/>
      <c r="E215" s="7">
        <f>MAX($E$4:E214)+1</f>
        <v>203</v>
      </c>
      <c r="F215" s="7" t="s">
        <v>465</v>
      </c>
      <c r="G215" s="7">
        <v>211</v>
      </c>
      <c r="H215" s="7"/>
      <c r="I215" s="9" t="s">
        <v>466</v>
      </c>
      <c r="J215" s="7" t="s">
        <v>29</v>
      </c>
      <c r="K215" s="9"/>
    </row>
    <row r="216" ht="228" spans="1:11">
      <c r="A216" s="7"/>
      <c r="B216" s="7"/>
      <c r="C216" s="7"/>
      <c r="D216" s="7"/>
      <c r="E216" s="7">
        <f>MAX($E$4:E215)+1</f>
        <v>204</v>
      </c>
      <c r="F216" s="7" t="s">
        <v>467</v>
      </c>
      <c r="G216" s="7">
        <v>212</v>
      </c>
      <c r="H216" s="7"/>
      <c r="I216" s="9" t="s">
        <v>468</v>
      </c>
      <c r="J216" s="7" t="s">
        <v>29</v>
      </c>
      <c r="K216" s="9"/>
    </row>
    <row r="217" ht="84" spans="1:11">
      <c r="A217" s="7"/>
      <c r="B217" s="7"/>
      <c r="C217" s="7"/>
      <c r="D217" s="7"/>
      <c r="E217" s="7">
        <f>MAX($E$4:E216)+1</f>
        <v>205</v>
      </c>
      <c r="F217" s="7" t="s">
        <v>469</v>
      </c>
      <c r="G217" s="7">
        <v>213</v>
      </c>
      <c r="H217" s="7"/>
      <c r="I217" s="9" t="s">
        <v>470</v>
      </c>
      <c r="J217" s="7" t="s">
        <v>29</v>
      </c>
      <c r="K217" s="9"/>
    </row>
    <row r="218" ht="48" spans="1:11">
      <c r="A218" s="7"/>
      <c r="B218" s="7"/>
      <c r="C218" s="7"/>
      <c r="D218" s="7"/>
      <c r="E218" s="7">
        <f>MAX($E$4:E217)+1</f>
        <v>206</v>
      </c>
      <c r="F218" s="7" t="s">
        <v>471</v>
      </c>
      <c r="G218" s="7">
        <v>214</v>
      </c>
      <c r="H218" s="7"/>
      <c r="I218" s="9" t="s">
        <v>472</v>
      </c>
      <c r="J218" s="7" t="s">
        <v>29</v>
      </c>
      <c r="K218" s="9"/>
    </row>
    <row r="219" ht="96" spans="1:11">
      <c r="A219" s="7"/>
      <c r="B219" s="7"/>
      <c r="C219" s="7"/>
      <c r="D219" s="7"/>
      <c r="E219" s="7">
        <f>MAX($E$4:E218)+1</f>
        <v>207</v>
      </c>
      <c r="F219" s="7" t="s">
        <v>473</v>
      </c>
      <c r="G219" s="7">
        <v>215</v>
      </c>
      <c r="H219" s="7"/>
      <c r="I219" s="9" t="s">
        <v>474</v>
      </c>
      <c r="J219" s="7" t="s">
        <v>29</v>
      </c>
      <c r="K219" s="9"/>
    </row>
    <row r="220" ht="84" spans="1:11">
      <c r="A220" s="7"/>
      <c r="B220" s="7"/>
      <c r="C220" s="7"/>
      <c r="D220" s="7"/>
      <c r="E220" s="7">
        <f>MAX($E$4:E219)+1</f>
        <v>208</v>
      </c>
      <c r="F220" s="7" t="s">
        <v>475</v>
      </c>
      <c r="G220" s="7">
        <v>216</v>
      </c>
      <c r="H220" s="7"/>
      <c r="I220" s="9" t="s">
        <v>476</v>
      </c>
      <c r="J220" s="7" t="s">
        <v>29</v>
      </c>
      <c r="K220" s="9"/>
    </row>
    <row r="221" ht="24" spans="1:11">
      <c r="A221" s="7"/>
      <c r="B221" s="7"/>
      <c r="C221" s="7"/>
      <c r="D221" s="7"/>
      <c r="E221" s="7">
        <f>MAX($E$4:E220)+1</f>
        <v>209</v>
      </c>
      <c r="F221" s="7" t="s">
        <v>477</v>
      </c>
      <c r="G221" s="7">
        <v>217</v>
      </c>
      <c r="H221" s="7"/>
      <c r="I221" s="9" t="s">
        <v>478</v>
      </c>
      <c r="J221" s="7" t="s">
        <v>29</v>
      </c>
      <c r="K221" s="9"/>
    </row>
    <row r="222" ht="84" spans="1:11">
      <c r="A222" s="7"/>
      <c r="B222" s="7"/>
      <c r="C222" s="7"/>
      <c r="D222" s="7"/>
      <c r="E222" s="7">
        <f>MAX($E$4:E221)+1</f>
        <v>210</v>
      </c>
      <c r="F222" s="7" t="s">
        <v>479</v>
      </c>
      <c r="G222" s="7">
        <v>218</v>
      </c>
      <c r="H222" s="7"/>
      <c r="I222" s="9" t="s">
        <v>480</v>
      </c>
      <c r="J222" s="7" t="s">
        <v>29</v>
      </c>
      <c r="K222" s="9" t="s">
        <v>481</v>
      </c>
    </row>
    <row r="223" ht="48" spans="1:11">
      <c r="A223" s="7"/>
      <c r="B223" s="7"/>
      <c r="C223" s="7"/>
      <c r="D223" s="7"/>
      <c r="E223" s="7">
        <f>MAX($E$4:E222)+1</f>
        <v>211</v>
      </c>
      <c r="F223" s="7" t="s">
        <v>482</v>
      </c>
      <c r="G223" s="7">
        <v>219</v>
      </c>
      <c r="H223" s="7"/>
      <c r="I223" s="9" t="s">
        <v>483</v>
      </c>
      <c r="J223" s="7" t="s">
        <v>29</v>
      </c>
      <c r="K223" s="9" t="s">
        <v>484</v>
      </c>
    </row>
    <row r="224" ht="24" spans="1:11">
      <c r="A224" s="7"/>
      <c r="B224" s="7"/>
      <c r="C224" s="7"/>
      <c r="D224" s="7"/>
      <c r="E224" s="7">
        <f>MAX($E$4:E223)+1</f>
        <v>212</v>
      </c>
      <c r="F224" s="7" t="s">
        <v>485</v>
      </c>
      <c r="G224" s="7">
        <v>220</v>
      </c>
      <c r="H224" s="7"/>
      <c r="I224" s="9" t="s">
        <v>486</v>
      </c>
      <c r="J224" s="7" t="s">
        <v>29</v>
      </c>
      <c r="K224" s="9"/>
    </row>
    <row r="225" ht="48" spans="1:11">
      <c r="A225" s="7"/>
      <c r="B225" s="7"/>
      <c r="C225" s="19">
        <f>MAX($C$4:C224)+1</f>
        <v>120</v>
      </c>
      <c r="D225" s="19" t="s">
        <v>389</v>
      </c>
      <c r="E225" s="7">
        <f>MAX($E$4:E224)+1</f>
        <v>213</v>
      </c>
      <c r="F225" s="7" t="s">
        <v>487</v>
      </c>
      <c r="G225" s="7">
        <v>221</v>
      </c>
      <c r="H225" s="7"/>
      <c r="I225" s="9" t="s">
        <v>488</v>
      </c>
      <c r="J225" s="7" t="s">
        <v>29</v>
      </c>
      <c r="K225" s="9"/>
    </row>
    <row r="226" ht="36" spans="1:11">
      <c r="A226" s="7"/>
      <c r="B226" s="7"/>
      <c r="C226" s="20"/>
      <c r="D226" s="20"/>
      <c r="E226" s="7">
        <f>MAX($E$4:E225)+1</f>
        <v>214</v>
      </c>
      <c r="F226" s="7" t="s">
        <v>489</v>
      </c>
      <c r="G226" s="7">
        <v>222</v>
      </c>
      <c r="H226" s="7"/>
      <c r="I226" s="9" t="s">
        <v>490</v>
      </c>
      <c r="J226" s="7" t="s">
        <v>29</v>
      </c>
      <c r="K226" s="9"/>
    </row>
    <row r="227" ht="36" spans="1:11">
      <c r="A227" s="7"/>
      <c r="B227" s="7"/>
      <c r="C227" s="20"/>
      <c r="D227" s="20"/>
      <c r="E227" s="7">
        <f>MAX($E$4:E226)+1</f>
        <v>215</v>
      </c>
      <c r="F227" s="7" t="s">
        <v>491</v>
      </c>
      <c r="G227" s="7">
        <v>223</v>
      </c>
      <c r="H227" s="7"/>
      <c r="I227" s="9" t="s">
        <v>490</v>
      </c>
      <c r="J227" s="7" t="s">
        <v>29</v>
      </c>
      <c r="K227" s="9"/>
    </row>
    <row r="228" ht="72" spans="1:11">
      <c r="A228" s="7"/>
      <c r="B228" s="7"/>
      <c r="C228" s="20"/>
      <c r="D228" s="20"/>
      <c r="E228" s="7">
        <f>MAX($E$4:E227)+1</f>
        <v>216</v>
      </c>
      <c r="F228" s="7" t="s">
        <v>492</v>
      </c>
      <c r="G228" s="7">
        <v>224</v>
      </c>
      <c r="H228" s="7"/>
      <c r="I228" s="9" t="s">
        <v>493</v>
      </c>
      <c r="J228" s="7" t="s">
        <v>29</v>
      </c>
      <c r="K228" s="9"/>
    </row>
    <row r="229" ht="60" spans="1:11">
      <c r="A229" s="7"/>
      <c r="B229" s="7"/>
      <c r="C229" s="20"/>
      <c r="D229" s="20"/>
      <c r="E229" s="7">
        <f>MAX($E$4:E228)+1</f>
        <v>217</v>
      </c>
      <c r="F229" s="7" t="s">
        <v>494</v>
      </c>
      <c r="G229" s="7">
        <v>225</v>
      </c>
      <c r="H229" s="7"/>
      <c r="I229" s="9" t="s">
        <v>495</v>
      </c>
      <c r="J229" s="7" t="s">
        <v>29</v>
      </c>
      <c r="K229" s="9"/>
    </row>
    <row r="230" ht="36" spans="1:11">
      <c r="A230" s="7"/>
      <c r="B230" s="7"/>
      <c r="C230" s="20"/>
      <c r="D230" s="20"/>
      <c r="E230" s="7">
        <f>MAX($E$4:E229)+1</f>
        <v>218</v>
      </c>
      <c r="F230" s="7" t="s">
        <v>496</v>
      </c>
      <c r="G230" s="7">
        <v>226</v>
      </c>
      <c r="H230" s="7"/>
      <c r="I230" s="9" t="s">
        <v>497</v>
      </c>
      <c r="J230" s="7" t="s">
        <v>29</v>
      </c>
      <c r="K230" s="9"/>
    </row>
    <row r="231" ht="36" spans="1:11">
      <c r="A231" s="7"/>
      <c r="B231" s="7"/>
      <c r="C231" s="20"/>
      <c r="D231" s="20"/>
      <c r="E231" s="7">
        <f>MAX($E$4:E230)+1</f>
        <v>219</v>
      </c>
      <c r="F231" s="7" t="s">
        <v>498</v>
      </c>
      <c r="G231" s="7">
        <v>227</v>
      </c>
      <c r="H231" s="7"/>
      <c r="I231" s="9" t="s">
        <v>499</v>
      </c>
      <c r="J231" s="7" t="s">
        <v>29</v>
      </c>
      <c r="K231" s="9"/>
    </row>
    <row r="232" ht="24" spans="1:11">
      <c r="A232" s="7"/>
      <c r="B232" s="7"/>
      <c r="C232" s="20"/>
      <c r="D232" s="20"/>
      <c r="E232" s="7">
        <f>MAX($E$4:E231)+1</f>
        <v>220</v>
      </c>
      <c r="F232" s="7" t="s">
        <v>500</v>
      </c>
      <c r="G232" s="7">
        <v>228</v>
      </c>
      <c r="H232" s="7"/>
      <c r="I232" s="9" t="s">
        <v>501</v>
      </c>
      <c r="J232" s="7" t="s">
        <v>29</v>
      </c>
      <c r="K232" s="9"/>
    </row>
    <row r="233" ht="24" spans="1:11">
      <c r="A233" s="7"/>
      <c r="B233" s="7"/>
      <c r="C233" s="20"/>
      <c r="D233" s="20"/>
      <c r="E233" s="7">
        <f>MAX($E$4:E232)+1</f>
        <v>221</v>
      </c>
      <c r="F233" s="7" t="s">
        <v>502</v>
      </c>
      <c r="G233" s="7">
        <v>229</v>
      </c>
      <c r="H233" s="7"/>
      <c r="I233" s="9" t="s">
        <v>503</v>
      </c>
      <c r="J233" s="7" t="s">
        <v>29</v>
      </c>
      <c r="K233" s="9"/>
    </row>
    <row r="234" ht="24" spans="1:11">
      <c r="A234" s="7"/>
      <c r="B234" s="7"/>
      <c r="C234" s="20"/>
      <c r="D234" s="20"/>
      <c r="E234" s="7">
        <f>MAX($E$4:E233)+1</f>
        <v>222</v>
      </c>
      <c r="F234" s="7" t="s">
        <v>504</v>
      </c>
      <c r="G234" s="7">
        <v>230</v>
      </c>
      <c r="H234" s="7"/>
      <c r="I234" s="9" t="s">
        <v>505</v>
      </c>
      <c r="J234" s="7" t="s">
        <v>29</v>
      </c>
      <c r="K234" s="9"/>
    </row>
    <row r="235" ht="48" spans="1:11">
      <c r="A235" s="7"/>
      <c r="B235" s="7"/>
      <c r="C235" s="20"/>
      <c r="D235" s="20"/>
      <c r="E235" s="7">
        <f>MAX($E$4:E234)+1</f>
        <v>223</v>
      </c>
      <c r="F235" s="7" t="s">
        <v>506</v>
      </c>
      <c r="G235" s="7">
        <v>231</v>
      </c>
      <c r="H235" s="7"/>
      <c r="I235" s="9" t="s">
        <v>507</v>
      </c>
      <c r="J235" s="7" t="s">
        <v>29</v>
      </c>
      <c r="K235" s="9"/>
    </row>
    <row r="236" ht="48" spans="1:11">
      <c r="A236" s="7"/>
      <c r="B236" s="7"/>
      <c r="C236" s="20"/>
      <c r="D236" s="20"/>
      <c r="E236" s="7">
        <f>MAX($E$4:E235)+1</f>
        <v>224</v>
      </c>
      <c r="F236" s="7" t="s">
        <v>508</v>
      </c>
      <c r="G236" s="7">
        <v>232</v>
      </c>
      <c r="H236" s="7"/>
      <c r="I236" s="9" t="s">
        <v>509</v>
      </c>
      <c r="J236" s="7" t="s">
        <v>29</v>
      </c>
      <c r="K236" s="9"/>
    </row>
    <row r="237" ht="36" spans="1:11">
      <c r="A237" s="7"/>
      <c r="B237" s="7"/>
      <c r="C237" s="20"/>
      <c r="D237" s="20"/>
      <c r="E237" s="7">
        <f>MAX($E$4:E236)+1</f>
        <v>225</v>
      </c>
      <c r="F237" s="7" t="s">
        <v>510</v>
      </c>
      <c r="G237" s="7">
        <v>233</v>
      </c>
      <c r="H237" s="7"/>
      <c r="I237" s="9" t="s">
        <v>511</v>
      </c>
      <c r="J237" s="7" t="s">
        <v>29</v>
      </c>
      <c r="K237" s="9"/>
    </row>
    <row r="238" ht="72" spans="1:11">
      <c r="A238" s="7"/>
      <c r="B238" s="7"/>
      <c r="C238" s="20"/>
      <c r="D238" s="20"/>
      <c r="E238" s="7">
        <f>MAX($E$4:E237)+1</f>
        <v>226</v>
      </c>
      <c r="F238" s="7" t="s">
        <v>512</v>
      </c>
      <c r="G238" s="7">
        <v>234</v>
      </c>
      <c r="H238" s="7"/>
      <c r="I238" s="9" t="s">
        <v>513</v>
      </c>
      <c r="J238" s="7" t="s">
        <v>29</v>
      </c>
      <c r="K238" s="9"/>
    </row>
    <row r="239" ht="60" spans="1:11">
      <c r="A239" s="7"/>
      <c r="B239" s="7"/>
      <c r="C239" s="20"/>
      <c r="D239" s="20"/>
      <c r="E239" s="7">
        <f>MAX($E$4:E238)+1</f>
        <v>227</v>
      </c>
      <c r="F239" s="7" t="s">
        <v>514</v>
      </c>
      <c r="G239" s="7">
        <v>235</v>
      </c>
      <c r="H239" s="7"/>
      <c r="I239" s="9" t="s">
        <v>515</v>
      </c>
      <c r="J239" s="7" t="s">
        <v>29</v>
      </c>
      <c r="K239" s="9"/>
    </row>
    <row r="240" ht="36" spans="1:11">
      <c r="A240" s="7"/>
      <c r="B240" s="7"/>
      <c r="C240" s="20"/>
      <c r="D240" s="20"/>
      <c r="E240" s="7">
        <f>MAX($E$4:E239)+1</f>
        <v>228</v>
      </c>
      <c r="F240" s="7" t="s">
        <v>516</v>
      </c>
      <c r="G240" s="7">
        <v>236</v>
      </c>
      <c r="H240" s="7"/>
      <c r="I240" s="9" t="s">
        <v>517</v>
      </c>
      <c r="J240" s="7" t="s">
        <v>29</v>
      </c>
      <c r="K240" s="9"/>
    </row>
    <row r="241" ht="72" spans="1:11">
      <c r="A241" s="7"/>
      <c r="B241" s="7"/>
      <c r="C241" s="20"/>
      <c r="D241" s="20"/>
      <c r="E241" s="7">
        <f>MAX($E$4:E240)+1</f>
        <v>229</v>
      </c>
      <c r="F241" s="7" t="s">
        <v>518</v>
      </c>
      <c r="G241" s="7">
        <v>237</v>
      </c>
      <c r="H241" s="7"/>
      <c r="I241" s="9" t="s">
        <v>519</v>
      </c>
      <c r="J241" s="7" t="s">
        <v>29</v>
      </c>
      <c r="K241" s="9"/>
    </row>
    <row r="242" ht="36" spans="1:11">
      <c r="A242" s="7"/>
      <c r="B242" s="7"/>
      <c r="C242" s="21"/>
      <c r="D242" s="21"/>
      <c r="E242" s="7">
        <f>MAX($E$4:E241)+1</f>
        <v>230</v>
      </c>
      <c r="F242" s="7" t="s">
        <v>520</v>
      </c>
      <c r="G242" s="7">
        <v>238</v>
      </c>
      <c r="H242" s="7"/>
      <c r="I242" s="9" t="s">
        <v>521</v>
      </c>
      <c r="J242" s="7" t="s">
        <v>29</v>
      </c>
      <c r="K242" s="9"/>
    </row>
    <row r="243" ht="24" spans="1:11">
      <c r="A243" s="7">
        <f>MAX($A$4:A242)+1</f>
        <v>18</v>
      </c>
      <c r="B243" s="7" t="s">
        <v>522</v>
      </c>
      <c r="C243" s="7">
        <f>MAX($C$4:C242)+1</f>
        <v>121</v>
      </c>
      <c r="D243" s="7" t="s">
        <v>523</v>
      </c>
      <c r="E243" s="7">
        <f>MAX($E$4:E242)+1</f>
        <v>231</v>
      </c>
      <c r="F243" s="7"/>
      <c r="G243" s="7">
        <v>239</v>
      </c>
      <c r="H243" s="7"/>
      <c r="I243" s="9" t="s">
        <v>524</v>
      </c>
      <c r="J243" s="7" t="s">
        <v>29</v>
      </c>
      <c r="K243" s="9"/>
    </row>
    <row r="244" spans="1:11">
      <c r="A244" s="7"/>
      <c r="B244" s="7"/>
      <c r="C244" s="7">
        <f>MAX($C$4:C243)+1</f>
        <v>122</v>
      </c>
      <c r="D244" s="7" t="s">
        <v>525</v>
      </c>
      <c r="E244" s="7">
        <f>MAX($E$4:E243)+1</f>
        <v>232</v>
      </c>
      <c r="F244" s="7" t="s">
        <v>526</v>
      </c>
      <c r="G244" s="7">
        <v>240</v>
      </c>
      <c r="H244" s="7"/>
      <c r="I244" s="10" t="s">
        <v>527</v>
      </c>
      <c r="J244" s="7" t="s">
        <v>29</v>
      </c>
      <c r="K244" s="9"/>
    </row>
    <row r="245" spans="1:11">
      <c r="A245" s="7"/>
      <c r="B245" s="7"/>
      <c r="C245" s="7"/>
      <c r="D245" s="7"/>
      <c r="E245" s="7">
        <f>MAX($E$4:E244)+1</f>
        <v>233</v>
      </c>
      <c r="F245" s="7" t="s">
        <v>528</v>
      </c>
      <c r="G245" s="7">
        <v>241</v>
      </c>
      <c r="H245" s="7"/>
      <c r="I245" s="10"/>
      <c r="J245" s="7" t="s">
        <v>29</v>
      </c>
      <c r="K245" s="9"/>
    </row>
    <row r="246" ht="36" spans="1:11">
      <c r="A246" s="7"/>
      <c r="B246" s="7"/>
      <c r="C246" s="7">
        <f>MAX($C$4:C245)+1</f>
        <v>123</v>
      </c>
      <c r="D246" s="7" t="s">
        <v>529</v>
      </c>
      <c r="E246" s="7">
        <f>MAX($E$4:E245)+1</f>
        <v>234</v>
      </c>
      <c r="F246" s="7" t="s">
        <v>530</v>
      </c>
      <c r="G246" s="7">
        <v>242</v>
      </c>
      <c r="H246" s="7"/>
      <c r="I246" s="9" t="s">
        <v>531</v>
      </c>
      <c r="J246" s="7" t="s">
        <v>29</v>
      </c>
      <c r="K246" s="9"/>
    </row>
    <row r="247" spans="1:11">
      <c r="A247" s="7"/>
      <c r="B247" s="7"/>
      <c r="C247" s="7"/>
      <c r="D247" s="7"/>
      <c r="E247" s="7">
        <f>MAX($E$4:E246)+1</f>
        <v>235</v>
      </c>
      <c r="F247" s="7" t="s">
        <v>532</v>
      </c>
      <c r="G247" s="7">
        <v>243</v>
      </c>
      <c r="H247" s="7"/>
      <c r="I247" s="9" t="s">
        <v>533</v>
      </c>
      <c r="J247" s="7" t="s">
        <v>29</v>
      </c>
      <c r="K247" s="9"/>
    </row>
    <row r="248" ht="36" spans="1:11">
      <c r="A248" s="7"/>
      <c r="B248" s="7"/>
      <c r="C248" s="7"/>
      <c r="D248" s="7"/>
      <c r="E248" s="7">
        <f>MAX($E$4:E247)+1</f>
        <v>236</v>
      </c>
      <c r="F248" s="7" t="s">
        <v>534</v>
      </c>
      <c r="G248" s="7">
        <v>244</v>
      </c>
      <c r="H248" s="7"/>
      <c r="I248" s="9" t="s">
        <v>535</v>
      </c>
      <c r="J248" s="7" t="s">
        <v>29</v>
      </c>
      <c r="K248" s="9"/>
    </row>
    <row r="249" ht="36" spans="1:11">
      <c r="A249" s="7"/>
      <c r="B249" s="7"/>
      <c r="C249" s="7"/>
      <c r="D249" s="7"/>
      <c r="E249" s="7">
        <f>MAX($E$4:E248)+1</f>
        <v>237</v>
      </c>
      <c r="F249" s="7" t="s">
        <v>536</v>
      </c>
      <c r="G249" s="7">
        <v>245</v>
      </c>
      <c r="H249" s="7"/>
      <c r="I249" s="9" t="s">
        <v>537</v>
      </c>
      <c r="J249" s="7" t="s">
        <v>29</v>
      </c>
      <c r="K249" s="9"/>
    </row>
    <row r="250" spans="1:11">
      <c r="A250" s="7"/>
      <c r="B250" s="7"/>
      <c r="C250" s="7"/>
      <c r="D250" s="7"/>
      <c r="E250" s="7">
        <f>MAX($E$4:E249)+1</f>
        <v>238</v>
      </c>
      <c r="F250" s="7" t="s">
        <v>538</v>
      </c>
      <c r="G250" s="7">
        <v>246</v>
      </c>
      <c r="H250" s="7"/>
      <c r="I250" s="9" t="s">
        <v>533</v>
      </c>
      <c r="J250" s="7" t="s">
        <v>29</v>
      </c>
      <c r="K250" s="9"/>
    </row>
    <row r="251" ht="72" spans="1:11">
      <c r="A251" s="7"/>
      <c r="B251" s="7"/>
      <c r="C251" s="7"/>
      <c r="D251" s="7"/>
      <c r="E251" s="7">
        <f>MAX($E$4:E250)+1</f>
        <v>239</v>
      </c>
      <c r="F251" s="7" t="s">
        <v>539</v>
      </c>
      <c r="G251" s="7">
        <v>247</v>
      </c>
      <c r="H251" s="7"/>
      <c r="I251" s="9" t="s">
        <v>540</v>
      </c>
      <c r="J251" s="7" t="s">
        <v>29</v>
      </c>
      <c r="K251" s="9"/>
    </row>
    <row r="252" spans="1:11">
      <c r="A252" s="7"/>
      <c r="B252" s="7"/>
      <c r="C252" s="7">
        <f>MAX($C$4:C251)+1</f>
        <v>124</v>
      </c>
      <c r="D252" s="7" t="s">
        <v>541</v>
      </c>
      <c r="E252" s="7">
        <f>MAX($E$4:E251)+1</f>
        <v>240</v>
      </c>
      <c r="F252" s="7" t="s">
        <v>542</v>
      </c>
      <c r="G252" s="7">
        <v>248</v>
      </c>
      <c r="H252" s="7"/>
      <c r="I252" s="10" t="s">
        <v>543</v>
      </c>
      <c r="J252" s="7" t="s">
        <v>29</v>
      </c>
      <c r="K252" s="9"/>
    </row>
    <row r="253" spans="1:11">
      <c r="A253" s="7"/>
      <c r="B253" s="7"/>
      <c r="C253" s="7"/>
      <c r="D253" s="7"/>
      <c r="E253" s="7">
        <f>MAX($E$4:E252)+1</f>
        <v>241</v>
      </c>
      <c r="F253" s="7" t="s">
        <v>544</v>
      </c>
      <c r="G253" s="7">
        <v>249</v>
      </c>
      <c r="H253" s="7"/>
      <c r="I253" s="10"/>
      <c r="J253" s="7" t="s">
        <v>29</v>
      </c>
      <c r="K253" s="9"/>
    </row>
    <row r="254" ht="84" spans="1:11">
      <c r="A254" s="7"/>
      <c r="B254" s="7"/>
      <c r="C254" s="7">
        <f>MAX($C$4:C253)+1</f>
        <v>125</v>
      </c>
      <c r="D254" s="7" t="s">
        <v>545</v>
      </c>
      <c r="E254" s="7">
        <f>MAX($E$4:E253)+1</f>
        <v>242</v>
      </c>
      <c r="F254" s="7" t="s">
        <v>546</v>
      </c>
      <c r="G254" s="7">
        <v>250</v>
      </c>
      <c r="H254" s="7"/>
      <c r="I254" s="9" t="s">
        <v>547</v>
      </c>
      <c r="J254" s="7" t="s">
        <v>29</v>
      </c>
      <c r="K254" s="9"/>
    </row>
    <row r="255" ht="60" spans="1:11">
      <c r="A255" s="7"/>
      <c r="B255" s="7"/>
      <c r="C255" s="7"/>
      <c r="D255" s="7"/>
      <c r="E255" s="7">
        <f>MAX($E$4:E254)+1</f>
        <v>243</v>
      </c>
      <c r="F255" s="7" t="s">
        <v>548</v>
      </c>
      <c r="G255" s="7">
        <v>251</v>
      </c>
      <c r="H255" s="7"/>
      <c r="I255" s="9" t="s">
        <v>549</v>
      </c>
      <c r="J255" s="7" t="s">
        <v>29</v>
      </c>
      <c r="K255" s="9"/>
    </row>
    <row r="256" ht="60" spans="1:11">
      <c r="A256" s="7"/>
      <c r="B256" s="7"/>
      <c r="C256" s="7"/>
      <c r="D256" s="7"/>
      <c r="E256" s="7">
        <f>MAX($E$4:E255)+1</f>
        <v>244</v>
      </c>
      <c r="F256" s="7" t="s">
        <v>550</v>
      </c>
      <c r="G256" s="7">
        <v>252</v>
      </c>
      <c r="H256" s="7"/>
      <c r="I256" s="9" t="s">
        <v>551</v>
      </c>
      <c r="J256" s="7" t="s">
        <v>29</v>
      </c>
      <c r="K256" s="9"/>
    </row>
    <row r="257" ht="72" spans="1:11">
      <c r="A257" s="7"/>
      <c r="B257" s="7"/>
      <c r="C257" s="7"/>
      <c r="D257" s="7"/>
      <c r="E257" s="7">
        <f>MAX($E$4:E256)+1</f>
        <v>245</v>
      </c>
      <c r="F257" s="7" t="s">
        <v>552</v>
      </c>
      <c r="G257" s="7">
        <v>253</v>
      </c>
      <c r="H257" s="7"/>
      <c r="I257" s="9" t="s">
        <v>553</v>
      </c>
      <c r="J257" s="7" t="s">
        <v>29</v>
      </c>
      <c r="K257" s="9"/>
    </row>
    <row r="258" ht="60" spans="1:11">
      <c r="A258" s="7"/>
      <c r="B258" s="7"/>
      <c r="C258" s="7"/>
      <c r="D258" s="7"/>
      <c r="E258" s="7">
        <f>MAX($E$4:E257)+1</f>
        <v>246</v>
      </c>
      <c r="F258" s="7" t="s">
        <v>554</v>
      </c>
      <c r="G258" s="7">
        <v>254</v>
      </c>
      <c r="H258" s="7"/>
      <c r="I258" s="9" t="s">
        <v>555</v>
      </c>
      <c r="J258" s="7" t="s">
        <v>29</v>
      </c>
      <c r="K258" s="9"/>
    </row>
    <row r="259" ht="72" spans="1:11">
      <c r="A259" s="7"/>
      <c r="B259" s="7"/>
      <c r="C259" s="7">
        <f>MAX($C$4:C258)+1</f>
        <v>126</v>
      </c>
      <c r="D259" s="7" t="s">
        <v>556</v>
      </c>
      <c r="E259" s="7">
        <f>MAX($E$4:E258)+1</f>
        <v>247</v>
      </c>
      <c r="F259" s="7"/>
      <c r="G259" s="7">
        <v>255</v>
      </c>
      <c r="H259" s="7"/>
      <c r="I259" s="9" t="s">
        <v>557</v>
      </c>
      <c r="J259" s="7" t="s">
        <v>29</v>
      </c>
      <c r="K259" s="9"/>
    </row>
    <row r="260" ht="72" spans="1:11">
      <c r="A260" s="7"/>
      <c r="B260" s="7"/>
      <c r="C260" s="7">
        <f>MAX($C$4:C259)+1</f>
        <v>127</v>
      </c>
      <c r="D260" s="7" t="s">
        <v>558</v>
      </c>
      <c r="E260" s="7">
        <f>MAX($E$4:E259)+1</f>
        <v>248</v>
      </c>
      <c r="F260" s="7"/>
      <c r="G260" s="7">
        <v>256</v>
      </c>
      <c r="H260" s="7"/>
      <c r="I260" s="9" t="s">
        <v>559</v>
      </c>
      <c r="J260" s="7" t="s">
        <v>29</v>
      </c>
      <c r="K260" s="9"/>
    </row>
    <row r="261" ht="108" spans="1:11">
      <c r="A261" s="7"/>
      <c r="B261" s="7"/>
      <c r="C261" s="7">
        <f>MAX($C$4:C260)+1</f>
        <v>128</v>
      </c>
      <c r="D261" s="7" t="s">
        <v>560</v>
      </c>
      <c r="E261" s="7">
        <f>MAX($E$4:E260)+1</f>
        <v>249</v>
      </c>
      <c r="F261" s="7" t="s">
        <v>561</v>
      </c>
      <c r="G261" s="7">
        <v>257</v>
      </c>
      <c r="H261" s="7"/>
      <c r="I261" s="9" t="s">
        <v>562</v>
      </c>
      <c r="J261" s="7" t="s">
        <v>29</v>
      </c>
      <c r="K261" s="9" t="s">
        <v>563</v>
      </c>
    </row>
    <row r="262" ht="93" customHeight="1" spans="1:11">
      <c r="A262" s="7"/>
      <c r="B262" s="7"/>
      <c r="C262" s="7"/>
      <c r="D262" s="7"/>
      <c r="E262" s="7">
        <f>MAX($E$4:E261)+1</f>
        <v>250</v>
      </c>
      <c r="F262" s="7" t="s">
        <v>564</v>
      </c>
      <c r="G262" s="7">
        <v>258</v>
      </c>
      <c r="H262" s="7"/>
      <c r="I262" s="9" t="s">
        <v>565</v>
      </c>
      <c r="J262" s="7" t="s">
        <v>29</v>
      </c>
      <c r="K262" s="9" t="s">
        <v>563</v>
      </c>
    </row>
    <row r="263" ht="72" spans="1:11">
      <c r="A263" s="7"/>
      <c r="B263" s="7"/>
      <c r="C263" s="7">
        <f>MAX($C$4:C262)+1</f>
        <v>129</v>
      </c>
      <c r="D263" s="7" t="s">
        <v>566</v>
      </c>
      <c r="E263" s="7">
        <f>MAX($E$4:E262)+1</f>
        <v>251</v>
      </c>
      <c r="F263" s="7" t="s">
        <v>567</v>
      </c>
      <c r="G263" s="7">
        <v>259</v>
      </c>
      <c r="H263" s="7"/>
      <c r="I263" s="9" t="s">
        <v>568</v>
      </c>
      <c r="J263" s="7" t="s">
        <v>29</v>
      </c>
      <c r="K263" s="9"/>
    </row>
    <row r="264" ht="41" customHeight="1" spans="1:11">
      <c r="A264" s="7"/>
      <c r="B264" s="7"/>
      <c r="C264" s="7"/>
      <c r="D264" s="7"/>
      <c r="E264" s="7">
        <f>MAX($E$4:E263)+1</f>
        <v>252</v>
      </c>
      <c r="F264" s="7" t="s">
        <v>569</v>
      </c>
      <c r="G264" s="7">
        <v>260</v>
      </c>
      <c r="H264" s="7"/>
      <c r="I264" s="10" t="s">
        <v>570</v>
      </c>
      <c r="J264" s="7" t="s">
        <v>29</v>
      </c>
      <c r="K264" s="9" t="s">
        <v>563</v>
      </c>
    </row>
    <row r="265" ht="41" customHeight="1" spans="1:11">
      <c r="A265" s="7"/>
      <c r="B265" s="7"/>
      <c r="C265" s="7"/>
      <c r="D265" s="7"/>
      <c r="E265" s="7">
        <f>MAX($E$4:E264)+1</f>
        <v>253</v>
      </c>
      <c r="F265" s="7" t="s">
        <v>571</v>
      </c>
      <c r="G265" s="7">
        <v>261</v>
      </c>
      <c r="H265" s="7"/>
      <c r="I265" s="10"/>
      <c r="J265" s="7" t="s">
        <v>29</v>
      </c>
      <c r="K265" s="9" t="s">
        <v>563</v>
      </c>
    </row>
    <row r="266" ht="41" customHeight="1" spans="1:11">
      <c r="A266" s="7"/>
      <c r="B266" s="7"/>
      <c r="C266" s="7"/>
      <c r="D266" s="7"/>
      <c r="E266" s="7">
        <f>MAX($E$4:E265)+1</f>
        <v>254</v>
      </c>
      <c r="F266" s="7" t="s">
        <v>572</v>
      </c>
      <c r="G266" s="7">
        <v>262</v>
      </c>
      <c r="H266" s="7"/>
      <c r="I266" s="10"/>
      <c r="J266" s="7" t="s">
        <v>29</v>
      </c>
      <c r="K266" s="9" t="s">
        <v>563</v>
      </c>
    </row>
    <row r="267" ht="72" spans="1:11">
      <c r="A267" s="7"/>
      <c r="B267" s="7"/>
      <c r="C267" s="7">
        <f>MAX($C$4:C266)+1</f>
        <v>130</v>
      </c>
      <c r="D267" s="7" t="s">
        <v>573</v>
      </c>
      <c r="E267" s="7">
        <f>MAX($E$4:E266)+1</f>
        <v>255</v>
      </c>
      <c r="F267" s="7" t="s">
        <v>574</v>
      </c>
      <c r="G267" s="7">
        <v>263</v>
      </c>
      <c r="H267" s="7"/>
      <c r="I267" s="9" t="s">
        <v>575</v>
      </c>
      <c r="J267" s="7" t="s">
        <v>29</v>
      </c>
      <c r="K267" s="9"/>
    </row>
    <row r="268" ht="60" spans="1:11">
      <c r="A268" s="7"/>
      <c r="B268" s="7"/>
      <c r="C268" s="7">
        <f>MAX($C$4:C267)+1</f>
        <v>131</v>
      </c>
      <c r="D268" s="7" t="s">
        <v>576</v>
      </c>
      <c r="E268" s="7">
        <f>MAX($E$4:E267)+1</f>
        <v>256</v>
      </c>
      <c r="F268" s="7" t="s">
        <v>577</v>
      </c>
      <c r="G268" s="7">
        <v>264</v>
      </c>
      <c r="H268" s="7"/>
      <c r="I268" s="9" t="s">
        <v>578</v>
      </c>
      <c r="J268" s="7" t="s">
        <v>29</v>
      </c>
      <c r="K268" s="9"/>
    </row>
    <row r="269" ht="75" customHeight="1" spans="1:11">
      <c r="A269" s="7"/>
      <c r="B269" s="7"/>
      <c r="C269" s="7"/>
      <c r="D269" s="7"/>
      <c r="E269" s="7">
        <f>MAX($E$4:E268)+1</f>
        <v>257</v>
      </c>
      <c r="F269" s="7" t="s">
        <v>579</v>
      </c>
      <c r="G269" s="7">
        <v>265</v>
      </c>
      <c r="H269" s="7"/>
      <c r="I269" s="9" t="s">
        <v>580</v>
      </c>
      <c r="J269" s="7" t="s">
        <v>29</v>
      </c>
      <c r="K269" s="9"/>
    </row>
    <row r="270" ht="45" customHeight="1" spans="1:11">
      <c r="A270" s="7"/>
      <c r="B270" s="7"/>
      <c r="C270" s="7">
        <f>MAX($C$4:C269)+1</f>
        <v>132</v>
      </c>
      <c r="D270" s="7" t="s">
        <v>581</v>
      </c>
      <c r="E270" s="7">
        <f>MAX($E$4:E269)+1</f>
        <v>258</v>
      </c>
      <c r="F270" s="7" t="s">
        <v>582</v>
      </c>
      <c r="G270" s="7">
        <v>266</v>
      </c>
      <c r="H270" s="7"/>
      <c r="I270" s="10" t="s">
        <v>583</v>
      </c>
      <c r="J270" s="7" t="s">
        <v>29</v>
      </c>
      <c r="K270" s="9"/>
    </row>
    <row r="271" ht="45" customHeight="1" spans="1:11">
      <c r="A271" s="7"/>
      <c r="B271" s="7"/>
      <c r="C271" s="7"/>
      <c r="D271" s="7"/>
      <c r="E271" s="7">
        <f>MAX($E$4:E270)+1</f>
        <v>259</v>
      </c>
      <c r="F271" s="7" t="s">
        <v>584</v>
      </c>
      <c r="G271" s="7">
        <v>267</v>
      </c>
      <c r="H271" s="7"/>
      <c r="I271" s="10"/>
      <c r="J271" s="7" t="s">
        <v>29</v>
      </c>
      <c r="K271" s="9"/>
    </row>
    <row r="272" spans="1:11">
      <c r="A272" s="7"/>
      <c r="B272" s="7"/>
      <c r="C272" s="7">
        <f>MAX($C$4:C271)+1</f>
        <v>133</v>
      </c>
      <c r="D272" s="7" t="s">
        <v>585</v>
      </c>
      <c r="E272" s="7">
        <f>MAX($E$4:E271)+1</f>
        <v>260</v>
      </c>
      <c r="F272" s="7"/>
      <c r="G272" s="7">
        <v>268</v>
      </c>
      <c r="H272" s="7"/>
      <c r="I272" s="9" t="s">
        <v>586</v>
      </c>
      <c r="J272" s="7" t="s">
        <v>29</v>
      </c>
      <c r="K272" s="9"/>
    </row>
    <row r="273" spans="1:11">
      <c r="A273" s="8">
        <f>MAX($A$4:A272)+1</f>
        <v>19</v>
      </c>
      <c r="B273" s="8" t="s">
        <v>587</v>
      </c>
      <c r="C273" s="8">
        <f>MAX($C$4:C272)+1</f>
        <v>134</v>
      </c>
      <c r="D273" s="8" t="s">
        <v>588</v>
      </c>
      <c r="E273" s="8">
        <f>MAX($E$4:E272)+1</f>
        <v>261</v>
      </c>
      <c r="F273" s="8" t="s">
        <v>589</v>
      </c>
      <c r="G273" s="7">
        <v>269</v>
      </c>
      <c r="H273" s="8"/>
      <c r="I273" s="12" t="s">
        <v>590</v>
      </c>
      <c r="J273" s="8" t="s">
        <v>13</v>
      </c>
      <c r="K273" s="8"/>
    </row>
    <row r="274" ht="36" spans="1:11">
      <c r="A274" s="8"/>
      <c r="B274" s="8"/>
      <c r="C274" s="8"/>
      <c r="D274" s="8"/>
      <c r="E274" s="8">
        <f>MAX($E$4:E273)+1</f>
        <v>262</v>
      </c>
      <c r="F274" s="8" t="s">
        <v>591</v>
      </c>
      <c r="G274" s="7">
        <v>270</v>
      </c>
      <c r="H274" s="8"/>
      <c r="I274" s="12" t="s">
        <v>592</v>
      </c>
      <c r="J274" s="8" t="s">
        <v>17</v>
      </c>
      <c r="K274" s="8"/>
    </row>
    <row r="275" spans="1:11">
      <c r="A275" s="8"/>
      <c r="B275" s="8"/>
      <c r="C275" s="8"/>
      <c r="D275" s="8"/>
      <c r="E275" s="8">
        <f>MAX($E$4:E274)+1</f>
        <v>263</v>
      </c>
      <c r="F275" s="8" t="s">
        <v>593</v>
      </c>
      <c r="G275" s="7">
        <v>271</v>
      </c>
      <c r="H275" s="8"/>
      <c r="I275" s="12" t="s">
        <v>594</v>
      </c>
      <c r="J275" s="8" t="s">
        <v>17</v>
      </c>
      <c r="K275" s="8"/>
    </row>
    <row r="276" spans="1:11">
      <c r="A276" s="8"/>
      <c r="B276" s="8"/>
      <c r="C276" s="8"/>
      <c r="D276" s="8"/>
      <c r="E276" s="8">
        <f>MAX($E$4:E275)+1</f>
        <v>264</v>
      </c>
      <c r="F276" s="8" t="s">
        <v>595</v>
      </c>
      <c r="G276" s="7">
        <v>272</v>
      </c>
      <c r="H276" s="8"/>
      <c r="I276" s="12" t="s">
        <v>596</v>
      </c>
      <c r="J276" s="8" t="s">
        <v>17</v>
      </c>
      <c r="K276" s="8"/>
    </row>
    <row r="277" spans="1:11">
      <c r="A277" s="8"/>
      <c r="B277" s="8"/>
      <c r="C277" s="8"/>
      <c r="D277" s="8"/>
      <c r="E277" s="8">
        <f>MAX($E$4:E276)+1</f>
        <v>265</v>
      </c>
      <c r="F277" s="8" t="s">
        <v>597</v>
      </c>
      <c r="G277" s="7">
        <v>273</v>
      </c>
      <c r="H277" s="8"/>
      <c r="I277" s="12" t="s">
        <v>598</v>
      </c>
      <c r="J277" s="8" t="s">
        <v>17</v>
      </c>
      <c r="K277" s="8"/>
    </row>
    <row r="278" spans="1:11">
      <c r="A278" s="8"/>
      <c r="B278" s="8"/>
      <c r="C278" s="8"/>
      <c r="D278" s="8"/>
      <c r="E278" s="8">
        <f>MAX($E$4:E277)+1</f>
        <v>266</v>
      </c>
      <c r="F278" s="8" t="s">
        <v>599</v>
      </c>
      <c r="G278" s="7">
        <v>274</v>
      </c>
      <c r="H278" s="8"/>
      <c r="I278" s="12" t="s">
        <v>600</v>
      </c>
      <c r="J278" s="8" t="s">
        <v>17</v>
      </c>
      <c r="K278" s="8"/>
    </row>
    <row r="279" ht="36" spans="1:11">
      <c r="A279" s="8"/>
      <c r="B279" s="8"/>
      <c r="C279" s="8">
        <f>MAX($C$4:C278)+1</f>
        <v>135</v>
      </c>
      <c r="D279" s="8" t="s">
        <v>601</v>
      </c>
      <c r="E279" s="8">
        <f>MAX($E$4:E278)+1</f>
        <v>267</v>
      </c>
      <c r="F279" s="8" t="s">
        <v>602</v>
      </c>
      <c r="G279" s="7">
        <v>275</v>
      </c>
      <c r="H279" s="8"/>
      <c r="I279" s="12" t="s">
        <v>603</v>
      </c>
      <c r="J279" s="8" t="s">
        <v>13</v>
      </c>
      <c r="K279" s="8"/>
    </row>
    <row r="280" ht="36" spans="1:11">
      <c r="A280" s="8"/>
      <c r="B280" s="8"/>
      <c r="C280" s="8"/>
      <c r="D280" s="8"/>
      <c r="E280" s="8">
        <f>MAX($E$4:E279)+1</f>
        <v>268</v>
      </c>
      <c r="F280" s="8" t="s">
        <v>604</v>
      </c>
      <c r="G280" s="7">
        <v>276</v>
      </c>
      <c r="H280" s="8"/>
      <c r="I280" s="12" t="s">
        <v>605</v>
      </c>
      <c r="J280" s="8" t="s">
        <v>13</v>
      </c>
      <c r="K280" s="8"/>
    </row>
    <row r="281" spans="1:11">
      <c r="A281" s="8"/>
      <c r="B281" s="8"/>
      <c r="C281" s="8"/>
      <c r="D281" s="8"/>
      <c r="E281" s="8">
        <f>MAX($E$4:E280)+1</f>
        <v>269</v>
      </c>
      <c r="F281" s="8" t="s">
        <v>606</v>
      </c>
      <c r="G281" s="7">
        <v>277</v>
      </c>
      <c r="H281" s="8"/>
      <c r="I281" s="12" t="s">
        <v>607</v>
      </c>
      <c r="J281" s="8" t="s">
        <v>17</v>
      </c>
      <c r="K281" s="8"/>
    </row>
    <row r="282" spans="1:11">
      <c r="A282" s="8"/>
      <c r="B282" s="8"/>
      <c r="C282" s="8"/>
      <c r="D282" s="8"/>
      <c r="E282" s="8">
        <f>MAX($E$4:E281)+1</f>
        <v>270</v>
      </c>
      <c r="F282" s="8" t="s">
        <v>608</v>
      </c>
      <c r="G282" s="7">
        <v>278</v>
      </c>
      <c r="H282" s="8"/>
      <c r="I282" s="12" t="s">
        <v>609</v>
      </c>
      <c r="J282" s="8" t="s">
        <v>17</v>
      </c>
      <c r="K282" s="8"/>
    </row>
    <row r="283" spans="1:11">
      <c r="A283" s="8"/>
      <c r="B283" s="8"/>
      <c r="C283" s="8">
        <f>MAX($C$4:C282)+1</f>
        <v>136</v>
      </c>
      <c r="D283" s="8" t="s">
        <v>610</v>
      </c>
      <c r="E283" s="8">
        <f>MAX($E$4:E282)+1</f>
        <v>271</v>
      </c>
      <c r="F283" s="8" t="s">
        <v>611</v>
      </c>
      <c r="G283" s="7">
        <v>279</v>
      </c>
      <c r="H283" s="8"/>
      <c r="I283" s="12" t="s">
        <v>612</v>
      </c>
      <c r="J283" s="8" t="s">
        <v>13</v>
      </c>
      <c r="K283" s="8"/>
    </row>
    <row r="284" ht="24" spans="1:11">
      <c r="A284" s="8"/>
      <c r="B284" s="8"/>
      <c r="C284" s="8"/>
      <c r="D284" s="8"/>
      <c r="E284" s="8">
        <f>MAX($E$4:E283)+1</f>
        <v>272</v>
      </c>
      <c r="F284" s="8" t="s">
        <v>613</v>
      </c>
      <c r="G284" s="7">
        <v>280</v>
      </c>
      <c r="H284" s="8"/>
      <c r="I284" s="12" t="s">
        <v>614</v>
      </c>
      <c r="J284" s="8" t="s">
        <v>13</v>
      </c>
      <c r="K284" s="8"/>
    </row>
    <row r="285" ht="24" spans="1:11">
      <c r="A285" s="8"/>
      <c r="B285" s="8"/>
      <c r="C285" s="8">
        <f>MAX($C$4:C284)+1</f>
        <v>137</v>
      </c>
      <c r="D285" s="8" t="s">
        <v>615</v>
      </c>
      <c r="E285" s="8">
        <f>MAX($E$4:E284)+1</f>
        <v>273</v>
      </c>
      <c r="F285" s="8" t="s">
        <v>616</v>
      </c>
      <c r="G285" s="7">
        <v>281</v>
      </c>
      <c r="H285" s="8"/>
      <c r="I285" s="12" t="s">
        <v>617</v>
      </c>
      <c r="J285" s="8" t="s">
        <v>286</v>
      </c>
      <c r="K285" s="8"/>
    </row>
    <row r="286" ht="27" customHeight="1" spans="1:11">
      <c r="A286" s="8"/>
      <c r="B286" s="8"/>
      <c r="C286" s="8"/>
      <c r="D286" s="8"/>
      <c r="E286" s="8">
        <f>MAX($E$4:E285)+1</f>
        <v>274</v>
      </c>
      <c r="F286" s="8" t="s">
        <v>618</v>
      </c>
      <c r="G286" s="7">
        <v>282</v>
      </c>
      <c r="H286" s="8"/>
      <c r="I286" s="13" t="s">
        <v>619</v>
      </c>
      <c r="J286" s="8" t="s">
        <v>286</v>
      </c>
      <c r="K286" s="8"/>
    </row>
    <row r="287" ht="27" customHeight="1" spans="1:11">
      <c r="A287" s="8"/>
      <c r="B287" s="8"/>
      <c r="C287" s="8"/>
      <c r="D287" s="8"/>
      <c r="E287" s="8">
        <f>MAX($E$4:E286)+1</f>
        <v>275</v>
      </c>
      <c r="F287" s="8" t="s">
        <v>620</v>
      </c>
      <c r="G287" s="7">
        <v>283</v>
      </c>
      <c r="H287" s="8"/>
      <c r="I287" s="13"/>
      <c r="J287" s="8" t="s">
        <v>286</v>
      </c>
      <c r="K287" s="8"/>
    </row>
    <row r="288" ht="30" customHeight="1" spans="1:11">
      <c r="A288" s="8"/>
      <c r="B288" s="8"/>
      <c r="C288" s="8"/>
      <c r="D288" s="8"/>
      <c r="E288" s="8">
        <f>MAX($E$4:E287)+1</f>
        <v>276</v>
      </c>
      <c r="F288" s="8" t="s">
        <v>621</v>
      </c>
      <c r="G288" s="7">
        <v>284</v>
      </c>
      <c r="H288" s="8"/>
      <c r="I288" s="12" t="s">
        <v>622</v>
      </c>
      <c r="J288" s="8" t="s">
        <v>286</v>
      </c>
      <c r="K288" s="8"/>
    </row>
    <row r="289" ht="72" spans="1:11">
      <c r="A289" s="8"/>
      <c r="B289" s="8"/>
      <c r="C289" s="8">
        <f>MAX($C$4:C288)+1</f>
        <v>138</v>
      </c>
      <c r="D289" s="8" t="s">
        <v>623</v>
      </c>
      <c r="E289" s="8">
        <f>MAX($E$4:E288)+1</f>
        <v>277</v>
      </c>
      <c r="F289" s="8" t="s">
        <v>624</v>
      </c>
      <c r="G289" s="7">
        <v>285</v>
      </c>
      <c r="H289" s="8"/>
      <c r="I289" s="12" t="s">
        <v>625</v>
      </c>
      <c r="J289" s="8" t="s">
        <v>286</v>
      </c>
      <c r="K289" s="8"/>
    </row>
    <row r="290" ht="84" spans="1:11">
      <c r="A290" s="8"/>
      <c r="B290" s="8"/>
      <c r="C290" s="8"/>
      <c r="D290" s="8"/>
      <c r="E290" s="8">
        <f>MAX($E$4:E289)+1</f>
        <v>278</v>
      </c>
      <c r="F290" s="8" t="s">
        <v>626</v>
      </c>
      <c r="G290" s="7">
        <v>286</v>
      </c>
      <c r="H290" s="8"/>
      <c r="I290" s="12" t="s">
        <v>627</v>
      </c>
      <c r="J290" s="8" t="s">
        <v>286</v>
      </c>
      <c r="K290" s="8"/>
    </row>
    <row r="291" ht="60" spans="1:11">
      <c r="A291" s="8"/>
      <c r="B291" s="8"/>
      <c r="C291" s="8"/>
      <c r="D291" s="8"/>
      <c r="E291" s="8">
        <f>MAX($E$4:E290)+1</f>
        <v>279</v>
      </c>
      <c r="F291" s="8" t="s">
        <v>628</v>
      </c>
      <c r="G291" s="7">
        <v>287</v>
      </c>
      <c r="H291" s="8"/>
      <c r="I291" s="12" t="s">
        <v>629</v>
      </c>
      <c r="J291" s="8" t="s">
        <v>286</v>
      </c>
      <c r="K291" s="8"/>
    </row>
    <row r="292" spans="1:11">
      <c r="A292" s="8"/>
      <c r="B292" s="8"/>
      <c r="C292" s="8">
        <f>MAX($C$4:C291)+1</f>
        <v>139</v>
      </c>
      <c r="D292" s="8" t="s">
        <v>630</v>
      </c>
      <c r="E292" s="8">
        <f>MAX($E$4:E291)+1</f>
        <v>280</v>
      </c>
      <c r="F292" s="8" t="s">
        <v>631</v>
      </c>
      <c r="G292" s="7">
        <v>288</v>
      </c>
      <c r="H292" s="8"/>
      <c r="I292" s="12" t="s">
        <v>632</v>
      </c>
      <c r="J292" s="8" t="s">
        <v>17</v>
      </c>
      <c r="K292" s="8"/>
    </row>
    <row r="293" ht="24" spans="1:11">
      <c r="A293" s="8"/>
      <c r="B293" s="8"/>
      <c r="C293" s="8"/>
      <c r="D293" s="8"/>
      <c r="E293" s="8">
        <f>MAX($E$4:E292)+1</f>
        <v>281</v>
      </c>
      <c r="F293" s="8" t="s">
        <v>633</v>
      </c>
      <c r="G293" s="7">
        <v>289</v>
      </c>
      <c r="H293" s="8"/>
      <c r="I293" s="12" t="s">
        <v>634</v>
      </c>
      <c r="J293" s="8" t="s">
        <v>17</v>
      </c>
      <c r="K293" s="8"/>
    </row>
    <row r="294" spans="1:11">
      <c r="A294" s="8"/>
      <c r="B294" s="8"/>
      <c r="C294" s="8"/>
      <c r="D294" s="8"/>
      <c r="E294" s="8">
        <f>MAX($E$4:E293)+1</f>
        <v>282</v>
      </c>
      <c r="F294" s="8" t="s">
        <v>635</v>
      </c>
      <c r="G294" s="7">
        <v>290</v>
      </c>
      <c r="H294" s="8"/>
      <c r="I294" s="12" t="s">
        <v>636</v>
      </c>
      <c r="J294" s="8" t="s">
        <v>17</v>
      </c>
      <c r="K294" s="8"/>
    </row>
    <row r="295" spans="1:11">
      <c r="A295" s="8"/>
      <c r="B295" s="8"/>
      <c r="C295" s="8"/>
      <c r="D295" s="8"/>
      <c r="E295" s="8">
        <f>MAX($E$4:E294)+1</f>
        <v>283</v>
      </c>
      <c r="F295" s="8" t="s">
        <v>637</v>
      </c>
      <c r="G295" s="7">
        <v>291</v>
      </c>
      <c r="H295" s="8"/>
      <c r="I295" s="12" t="s">
        <v>638</v>
      </c>
      <c r="J295" s="8" t="s">
        <v>17</v>
      </c>
      <c r="K295" s="8"/>
    </row>
    <row r="296" spans="1:11">
      <c r="A296" s="8"/>
      <c r="B296" s="8"/>
      <c r="C296" s="8">
        <f>MAX($C$4:C295)+1</f>
        <v>140</v>
      </c>
      <c r="D296" s="8" t="s">
        <v>639</v>
      </c>
      <c r="E296" s="8">
        <f>MAX($E$4:E295)+1</f>
        <v>284</v>
      </c>
      <c r="F296" s="8"/>
      <c r="G296" s="7">
        <v>292</v>
      </c>
      <c r="H296" s="8"/>
      <c r="I296" s="12" t="s">
        <v>640</v>
      </c>
      <c r="J296" s="8" t="s">
        <v>17</v>
      </c>
      <c r="K296" s="8"/>
    </row>
    <row r="297" ht="48" spans="1:11">
      <c r="A297" s="7"/>
      <c r="B297" s="7"/>
      <c r="C297" s="7">
        <f>MAX($C$4:C296)+1</f>
        <v>141</v>
      </c>
      <c r="D297" s="7" t="s">
        <v>641</v>
      </c>
      <c r="E297" s="7">
        <f>MAX($E$4:E296)+1</f>
        <v>285</v>
      </c>
      <c r="F297" s="7"/>
      <c r="G297" s="7">
        <v>293</v>
      </c>
      <c r="H297" s="7"/>
      <c r="I297" s="9" t="s">
        <v>642</v>
      </c>
      <c r="J297" s="7" t="s">
        <v>29</v>
      </c>
      <c r="K297" s="9"/>
    </row>
    <row r="298" ht="48" spans="1:11">
      <c r="A298" s="7"/>
      <c r="B298" s="7"/>
      <c r="C298" s="7">
        <f>MAX($C$4:C297)+1</f>
        <v>142</v>
      </c>
      <c r="D298" s="7" t="s">
        <v>643</v>
      </c>
      <c r="E298" s="7">
        <f>MAX($E$4:E297)+1</f>
        <v>286</v>
      </c>
      <c r="F298" s="7" t="s">
        <v>644</v>
      </c>
      <c r="G298" s="7">
        <v>294</v>
      </c>
      <c r="H298" s="7"/>
      <c r="I298" s="9" t="s">
        <v>645</v>
      </c>
      <c r="J298" s="7" t="s">
        <v>29</v>
      </c>
      <c r="K298" s="9"/>
    </row>
    <row r="299" ht="24" spans="1:11">
      <c r="A299" s="7"/>
      <c r="B299" s="7"/>
      <c r="C299" s="7"/>
      <c r="D299" s="7"/>
      <c r="E299" s="7">
        <f>MAX($E$4:E298)+1</f>
        <v>287</v>
      </c>
      <c r="F299" s="7" t="s">
        <v>646</v>
      </c>
      <c r="G299" s="7">
        <v>295</v>
      </c>
      <c r="H299" s="7"/>
      <c r="I299" s="9" t="s">
        <v>647</v>
      </c>
      <c r="J299" s="7" t="s">
        <v>29</v>
      </c>
      <c r="K299" s="9"/>
    </row>
    <row r="300" ht="24" spans="1:11">
      <c r="A300" s="7"/>
      <c r="B300" s="7"/>
      <c r="C300" s="7"/>
      <c r="D300" s="7"/>
      <c r="E300" s="7">
        <f>MAX($E$4:E299)+1</f>
        <v>288</v>
      </c>
      <c r="F300" s="7" t="s">
        <v>648</v>
      </c>
      <c r="G300" s="7">
        <v>296</v>
      </c>
      <c r="H300" s="7"/>
      <c r="I300" s="9" t="s">
        <v>649</v>
      </c>
      <c r="J300" s="7" t="s">
        <v>29</v>
      </c>
      <c r="K300" s="9"/>
    </row>
    <row r="301" ht="48" spans="1:11">
      <c r="A301" s="7"/>
      <c r="B301" s="7"/>
      <c r="C301" s="7"/>
      <c r="D301" s="7"/>
      <c r="E301" s="7">
        <f>MAX($E$4:E300)+1</f>
        <v>289</v>
      </c>
      <c r="F301" s="7" t="s">
        <v>650</v>
      </c>
      <c r="G301" s="7">
        <v>297</v>
      </c>
      <c r="H301" s="7"/>
      <c r="I301" s="9" t="s">
        <v>651</v>
      </c>
      <c r="J301" s="7" t="s">
        <v>29</v>
      </c>
      <c r="K301" s="9"/>
    </row>
    <row r="302" ht="24" spans="1:11">
      <c r="A302" s="7"/>
      <c r="B302" s="7"/>
      <c r="C302" s="7"/>
      <c r="D302" s="7"/>
      <c r="E302" s="7">
        <f>MAX($E$4:E301)+1</f>
        <v>290</v>
      </c>
      <c r="F302" s="7" t="s">
        <v>652</v>
      </c>
      <c r="G302" s="7">
        <v>298</v>
      </c>
      <c r="H302" s="7"/>
      <c r="I302" s="9" t="s">
        <v>653</v>
      </c>
      <c r="J302" s="7" t="s">
        <v>29</v>
      </c>
      <c r="K302" s="9"/>
    </row>
    <row r="303" spans="1:11">
      <c r="A303" s="7"/>
      <c r="B303" s="7"/>
      <c r="C303" s="7">
        <f>MAX($C$4:C302)+1</f>
        <v>143</v>
      </c>
      <c r="D303" s="7" t="s">
        <v>654</v>
      </c>
      <c r="E303" s="7">
        <f>MAX($E$4:E302)+1</f>
        <v>291</v>
      </c>
      <c r="F303" s="7"/>
      <c r="G303" s="7">
        <v>299</v>
      </c>
      <c r="H303" s="7"/>
      <c r="I303" s="9" t="s">
        <v>655</v>
      </c>
      <c r="J303" s="7" t="s">
        <v>29</v>
      </c>
      <c r="K303" s="9"/>
    </row>
    <row r="304" ht="24" spans="1:11">
      <c r="A304" s="7">
        <f>MAX($A$4:A303)+1</f>
        <v>20</v>
      </c>
      <c r="B304" s="7" t="s">
        <v>656</v>
      </c>
      <c r="C304" s="7">
        <f>MAX($C$4:C303)+1</f>
        <v>144</v>
      </c>
      <c r="D304" s="7" t="s">
        <v>657</v>
      </c>
      <c r="E304" s="7">
        <f>MAX($E$4:E303)+1</f>
        <v>292</v>
      </c>
      <c r="F304" s="7" t="s">
        <v>658</v>
      </c>
      <c r="G304" s="7">
        <v>300</v>
      </c>
      <c r="H304" s="7"/>
      <c r="I304" s="9" t="s">
        <v>659</v>
      </c>
      <c r="J304" s="7" t="s">
        <v>29</v>
      </c>
      <c r="K304" s="9"/>
    </row>
    <row r="305" ht="24" spans="1:11">
      <c r="A305" s="7"/>
      <c r="B305" s="7"/>
      <c r="C305" s="7"/>
      <c r="D305" s="7"/>
      <c r="E305" s="7">
        <f>MAX($E$4:E304)+1</f>
        <v>293</v>
      </c>
      <c r="F305" s="7" t="s">
        <v>660</v>
      </c>
      <c r="G305" s="7">
        <v>301</v>
      </c>
      <c r="H305" s="7"/>
      <c r="I305" s="9" t="s">
        <v>661</v>
      </c>
      <c r="J305" s="7" t="s">
        <v>29</v>
      </c>
      <c r="K305" s="9"/>
    </row>
    <row r="306" ht="24" spans="1:11">
      <c r="A306" s="7"/>
      <c r="B306" s="7"/>
      <c r="C306" s="7"/>
      <c r="D306" s="7"/>
      <c r="E306" s="7">
        <f>MAX($E$4:E305)+1</f>
        <v>294</v>
      </c>
      <c r="F306" s="7" t="s">
        <v>662</v>
      </c>
      <c r="G306" s="7">
        <v>302</v>
      </c>
      <c r="H306" s="7"/>
      <c r="I306" s="9" t="s">
        <v>663</v>
      </c>
      <c r="J306" s="7" t="s">
        <v>29</v>
      </c>
      <c r="K306" s="9"/>
    </row>
    <row r="307" ht="24" spans="1:11">
      <c r="A307" s="7"/>
      <c r="B307" s="7"/>
      <c r="C307" s="7"/>
      <c r="D307" s="7"/>
      <c r="E307" s="7">
        <f>MAX($E$4:E306)+1</f>
        <v>295</v>
      </c>
      <c r="F307" s="7" t="s">
        <v>664</v>
      </c>
      <c r="G307" s="7">
        <v>303</v>
      </c>
      <c r="H307" s="7"/>
      <c r="I307" s="9" t="s">
        <v>665</v>
      </c>
      <c r="J307" s="7" t="s">
        <v>29</v>
      </c>
      <c r="K307" s="9"/>
    </row>
    <row r="308" ht="60" spans="1:11">
      <c r="A308" s="8">
        <f>MAX($A$4:A307)+1</f>
        <v>21</v>
      </c>
      <c r="B308" s="8" t="s">
        <v>666</v>
      </c>
      <c r="C308" s="8">
        <f>MAX($C$4:C307)+1</f>
        <v>145</v>
      </c>
      <c r="D308" s="8" t="s">
        <v>667</v>
      </c>
      <c r="E308" s="8">
        <f>MAX($E$4:E307)+1</f>
        <v>296</v>
      </c>
      <c r="F308" s="8"/>
      <c r="G308" s="7">
        <v>304</v>
      </c>
      <c r="H308" s="8"/>
      <c r="I308" s="22" t="s">
        <v>668</v>
      </c>
      <c r="J308" s="8" t="s">
        <v>13</v>
      </c>
      <c r="K308" s="8"/>
    </row>
    <row r="309" ht="48" spans="1:11">
      <c r="A309" s="8"/>
      <c r="B309" s="8"/>
      <c r="C309" s="8">
        <f>MAX($C$4:C308)+1</f>
        <v>146</v>
      </c>
      <c r="D309" s="8" t="s">
        <v>669</v>
      </c>
      <c r="E309" s="8">
        <f>MAX($E$4:E308)+1</f>
        <v>297</v>
      </c>
      <c r="F309" s="8"/>
      <c r="G309" s="7">
        <v>305</v>
      </c>
      <c r="H309" s="8"/>
      <c r="I309" s="22" t="s">
        <v>670</v>
      </c>
      <c r="J309" s="8" t="s">
        <v>13</v>
      </c>
      <c r="K309" s="8"/>
    </row>
    <row r="310" spans="1:11">
      <c r="A310" s="8"/>
      <c r="B310" s="8"/>
      <c r="C310" s="8">
        <f>MAX($C$4:C309)+1</f>
        <v>147</v>
      </c>
      <c r="D310" s="8" t="s">
        <v>671</v>
      </c>
      <c r="E310" s="8">
        <f>MAX($E$4:E309)+1</f>
        <v>298</v>
      </c>
      <c r="F310" s="8"/>
      <c r="G310" s="7">
        <v>306</v>
      </c>
      <c r="H310" s="8"/>
      <c r="I310" s="22" t="s">
        <v>672</v>
      </c>
      <c r="J310" s="8" t="s">
        <v>13</v>
      </c>
      <c r="K310" s="8"/>
    </row>
    <row r="311" ht="24" spans="1:11">
      <c r="A311" s="8"/>
      <c r="B311" s="8"/>
      <c r="C311" s="8">
        <f>MAX($C$4:C310)+1</f>
        <v>148</v>
      </c>
      <c r="D311" s="8" t="s">
        <v>673</v>
      </c>
      <c r="E311" s="8">
        <f>MAX($E$4:E310)+1</f>
        <v>299</v>
      </c>
      <c r="F311" s="8"/>
      <c r="G311" s="7">
        <v>307</v>
      </c>
      <c r="H311" s="8"/>
      <c r="I311" s="22" t="s">
        <v>674</v>
      </c>
      <c r="J311" s="8" t="s">
        <v>13</v>
      </c>
      <c r="K311" s="8"/>
    </row>
    <row r="312" ht="36" spans="1:11">
      <c r="A312" s="8"/>
      <c r="B312" s="8"/>
      <c r="C312" s="8">
        <f>MAX($C$4:C311)+1</f>
        <v>149</v>
      </c>
      <c r="D312" s="8" t="s">
        <v>675</v>
      </c>
      <c r="E312" s="8">
        <f>MAX($E$4:E311)+1</f>
        <v>300</v>
      </c>
      <c r="F312" s="8"/>
      <c r="G312" s="7">
        <v>308</v>
      </c>
      <c r="H312" s="8"/>
      <c r="I312" s="23" t="s">
        <v>676</v>
      </c>
      <c r="J312" s="8" t="s">
        <v>286</v>
      </c>
      <c r="K312" s="8"/>
    </row>
    <row r="313" ht="48" spans="1:11">
      <c r="A313" s="8"/>
      <c r="B313" s="8"/>
      <c r="C313" s="8">
        <f>MAX($C$4:C312)+1</f>
        <v>150</v>
      </c>
      <c r="D313" s="8" t="s">
        <v>677</v>
      </c>
      <c r="E313" s="8">
        <f>MAX($E$4:E312)+1</f>
        <v>301</v>
      </c>
      <c r="F313" s="8"/>
      <c r="G313" s="7">
        <v>309</v>
      </c>
      <c r="H313" s="8"/>
      <c r="I313" s="22" t="s">
        <v>678</v>
      </c>
      <c r="J313" s="8" t="s">
        <v>286</v>
      </c>
      <c r="K313" s="8"/>
    </row>
    <row r="314" ht="36" spans="1:11">
      <c r="A314" s="8"/>
      <c r="B314" s="8"/>
      <c r="C314" s="8">
        <f>MAX($C$4:C313)+1</f>
        <v>151</v>
      </c>
      <c r="D314" s="8" t="s">
        <v>679</v>
      </c>
      <c r="E314" s="8">
        <f>MAX($E$4:E313)+1</f>
        <v>302</v>
      </c>
      <c r="F314" s="8"/>
      <c r="G314" s="7">
        <v>310</v>
      </c>
      <c r="H314" s="8"/>
      <c r="I314" s="22" t="s">
        <v>680</v>
      </c>
      <c r="J314" s="8" t="s">
        <v>286</v>
      </c>
      <c r="K314" s="8"/>
    </row>
    <row r="315" ht="54" customHeight="1" spans="1:11">
      <c r="A315" s="8"/>
      <c r="B315" s="8"/>
      <c r="C315" s="8">
        <f>MAX($C$4:C314)+1</f>
        <v>152</v>
      </c>
      <c r="D315" s="8" t="s">
        <v>681</v>
      </c>
      <c r="E315" s="8">
        <f>MAX($E$4:E314)+1</f>
        <v>303</v>
      </c>
      <c r="F315" s="8"/>
      <c r="G315" s="7">
        <v>311</v>
      </c>
      <c r="H315" s="8"/>
      <c r="I315" s="22" t="s">
        <v>682</v>
      </c>
      <c r="J315" s="8" t="s">
        <v>286</v>
      </c>
      <c r="K315" s="8"/>
    </row>
    <row r="316" ht="48" spans="1:11">
      <c r="A316" s="8"/>
      <c r="B316" s="8"/>
      <c r="C316" s="8">
        <f>MAX($C$4:C315)+1</f>
        <v>153</v>
      </c>
      <c r="D316" s="8" t="s">
        <v>683</v>
      </c>
      <c r="E316" s="8">
        <f>MAX($E$4:E315)+1</f>
        <v>304</v>
      </c>
      <c r="F316" s="8"/>
      <c r="G316" s="7">
        <v>312</v>
      </c>
      <c r="H316" s="8"/>
      <c r="I316" s="22" t="s">
        <v>684</v>
      </c>
      <c r="J316" s="8" t="s">
        <v>286</v>
      </c>
      <c r="K316" s="8"/>
    </row>
    <row r="317" ht="56" customHeight="1" spans="1:11">
      <c r="A317" s="8"/>
      <c r="B317" s="8"/>
      <c r="C317" s="8">
        <f>MAX($C$4:C316)+1</f>
        <v>154</v>
      </c>
      <c r="D317" s="8" t="s">
        <v>685</v>
      </c>
      <c r="E317" s="8">
        <f>MAX($E$4:E316)+1</f>
        <v>305</v>
      </c>
      <c r="F317" s="8"/>
      <c r="G317" s="7">
        <v>313</v>
      </c>
      <c r="H317" s="8"/>
      <c r="I317" s="22" t="s">
        <v>686</v>
      </c>
      <c r="J317" s="8" t="s">
        <v>286</v>
      </c>
      <c r="K317" s="8"/>
    </row>
    <row r="318" ht="24" spans="1:11">
      <c r="A318" s="8"/>
      <c r="B318" s="8"/>
      <c r="C318" s="8">
        <f>MAX($C$4:C317)+1</f>
        <v>155</v>
      </c>
      <c r="D318" s="8" t="s">
        <v>687</v>
      </c>
      <c r="E318" s="8">
        <f>MAX($E$4:E317)+1</f>
        <v>306</v>
      </c>
      <c r="F318" s="8"/>
      <c r="G318" s="7">
        <v>314</v>
      </c>
      <c r="H318" s="8"/>
      <c r="I318" s="22" t="s">
        <v>688</v>
      </c>
      <c r="J318" s="8" t="s">
        <v>286</v>
      </c>
      <c r="K318" s="8"/>
    </row>
    <row r="319" ht="24" spans="1:11">
      <c r="A319" s="8"/>
      <c r="B319" s="8"/>
      <c r="C319" s="8">
        <f>MAX($C$4:C318)+1</f>
        <v>156</v>
      </c>
      <c r="D319" s="8" t="s">
        <v>689</v>
      </c>
      <c r="E319" s="8">
        <f>MAX($E$4:E318)+1</f>
        <v>307</v>
      </c>
      <c r="F319" s="8"/>
      <c r="G319" s="7">
        <v>315</v>
      </c>
      <c r="H319" s="8"/>
      <c r="I319" s="22" t="s">
        <v>690</v>
      </c>
      <c r="J319" s="8" t="s">
        <v>286</v>
      </c>
      <c r="K319" s="8"/>
    </row>
    <row r="320" ht="24" spans="1:11">
      <c r="A320" s="8"/>
      <c r="B320" s="8"/>
      <c r="C320" s="8">
        <f>MAX($C$4:C319)+1</f>
        <v>157</v>
      </c>
      <c r="D320" s="8" t="s">
        <v>691</v>
      </c>
      <c r="E320" s="8">
        <f>MAX($E$4:E319)+1</f>
        <v>308</v>
      </c>
      <c r="F320" s="8"/>
      <c r="G320" s="7">
        <v>316</v>
      </c>
      <c r="H320" s="8"/>
      <c r="I320" s="22" t="s">
        <v>692</v>
      </c>
      <c r="J320" s="8" t="s">
        <v>286</v>
      </c>
      <c r="K320" s="8"/>
    </row>
    <row r="321" ht="36" spans="1:11">
      <c r="A321" s="8"/>
      <c r="B321" s="8"/>
      <c r="C321" s="8">
        <f>MAX($C$4:C320)+1</f>
        <v>158</v>
      </c>
      <c r="D321" s="8" t="s">
        <v>693</v>
      </c>
      <c r="E321" s="8">
        <f>MAX($E$4:E320)+1</f>
        <v>309</v>
      </c>
      <c r="F321" s="8"/>
      <c r="G321" s="7">
        <v>317</v>
      </c>
      <c r="H321" s="8"/>
      <c r="I321" s="22" t="s">
        <v>694</v>
      </c>
      <c r="J321" s="8" t="s">
        <v>286</v>
      </c>
      <c r="K321" s="8"/>
    </row>
    <row r="322" ht="36" spans="1:11">
      <c r="A322" s="8"/>
      <c r="B322" s="8"/>
      <c r="C322" s="8">
        <f>MAX($C$4:C321)+1</f>
        <v>159</v>
      </c>
      <c r="D322" s="8" t="s">
        <v>695</v>
      </c>
      <c r="E322" s="8">
        <f>MAX($E$4:E321)+1</f>
        <v>310</v>
      </c>
      <c r="F322" s="8"/>
      <c r="G322" s="7">
        <v>318</v>
      </c>
      <c r="H322" s="8"/>
      <c r="I322" s="22" t="s">
        <v>696</v>
      </c>
      <c r="J322" s="8" t="s">
        <v>286</v>
      </c>
      <c r="K322" s="8"/>
    </row>
    <row r="323" ht="36" spans="1:11">
      <c r="A323" s="8"/>
      <c r="B323" s="8"/>
      <c r="C323" s="8">
        <f>MAX($C$4:C322)+1</f>
        <v>160</v>
      </c>
      <c r="D323" s="8" t="s">
        <v>697</v>
      </c>
      <c r="E323" s="8">
        <f>MAX($E$4:E322)+1</f>
        <v>311</v>
      </c>
      <c r="F323" s="8"/>
      <c r="G323" s="7">
        <v>319</v>
      </c>
      <c r="H323" s="8"/>
      <c r="I323" s="22" t="s">
        <v>698</v>
      </c>
      <c r="J323" s="8" t="s">
        <v>286</v>
      </c>
      <c r="K323" s="8"/>
    </row>
    <row r="324" ht="24" spans="1:11">
      <c r="A324" s="8"/>
      <c r="B324" s="8"/>
      <c r="C324" s="8">
        <f>MAX($C$4:C323)+1</f>
        <v>161</v>
      </c>
      <c r="D324" s="8" t="s">
        <v>699</v>
      </c>
      <c r="E324" s="8">
        <f>MAX($E$4:E323)+1</f>
        <v>312</v>
      </c>
      <c r="F324" s="8"/>
      <c r="G324" s="7">
        <v>320</v>
      </c>
      <c r="H324" s="8"/>
      <c r="I324" s="22" t="s">
        <v>700</v>
      </c>
      <c r="J324" s="8" t="s">
        <v>286</v>
      </c>
      <c r="K324" s="8"/>
    </row>
    <row r="325" ht="36" spans="1:11">
      <c r="A325" s="8"/>
      <c r="B325" s="8"/>
      <c r="C325" s="8">
        <f>MAX($C$4:C324)+1</f>
        <v>162</v>
      </c>
      <c r="D325" s="8" t="s">
        <v>701</v>
      </c>
      <c r="E325" s="8">
        <f>MAX($E$4:E324)+1</f>
        <v>313</v>
      </c>
      <c r="F325" s="8"/>
      <c r="G325" s="7">
        <v>321</v>
      </c>
      <c r="H325" s="8"/>
      <c r="I325" s="22" t="s">
        <v>702</v>
      </c>
      <c r="J325" s="8" t="s">
        <v>286</v>
      </c>
      <c r="K325" s="8"/>
    </row>
    <row r="326" spans="1:11">
      <c r="A326" s="8"/>
      <c r="B326" s="8"/>
      <c r="C326" s="8">
        <f>MAX($C$4:C325)+1</f>
        <v>163</v>
      </c>
      <c r="D326" s="8" t="s">
        <v>703</v>
      </c>
      <c r="E326" s="8">
        <f>MAX($E$4:E325)+1</f>
        <v>314</v>
      </c>
      <c r="F326" s="8"/>
      <c r="G326" s="7">
        <v>322</v>
      </c>
      <c r="H326" s="8"/>
      <c r="I326" s="22" t="s">
        <v>704</v>
      </c>
      <c r="J326" s="8" t="s">
        <v>286</v>
      </c>
      <c r="K326" s="8"/>
    </row>
    <row r="327" ht="36" spans="1:11">
      <c r="A327" s="8"/>
      <c r="B327" s="8"/>
      <c r="C327" s="8">
        <f>MAX($C$4:C326)+1</f>
        <v>164</v>
      </c>
      <c r="D327" s="8" t="s">
        <v>705</v>
      </c>
      <c r="E327" s="8">
        <f>MAX($E$4:E326)+1</f>
        <v>315</v>
      </c>
      <c r="F327" s="8"/>
      <c r="G327" s="7">
        <v>323</v>
      </c>
      <c r="H327" s="8"/>
      <c r="I327" s="22" t="s">
        <v>706</v>
      </c>
      <c r="J327" s="8" t="s">
        <v>286</v>
      </c>
      <c r="K327" s="8"/>
    </row>
    <row r="328" ht="36" spans="1:11">
      <c r="A328" s="8"/>
      <c r="B328" s="8"/>
      <c r="C328" s="8">
        <f>MAX($C$4:C327)+1</f>
        <v>165</v>
      </c>
      <c r="D328" s="8" t="s">
        <v>707</v>
      </c>
      <c r="E328" s="8">
        <f>MAX($E$4:E327)+1</f>
        <v>316</v>
      </c>
      <c r="F328" s="8"/>
      <c r="G328" s="7">
        <v>324</v>
      </c>
      <c r="H328" s="8"/>
      <c r="I328" s="22" t="s">
        <v>680</v>
      </c>
      <c r="J328" s="8" t="s">
        <v>286</v>
      </c>
      <c r="K328" s="24"/>
    </row>
    <row r="329" ht="36" spans="1:11">
      <c r="A329" s="8">
        <f>MAX($A$4:A328)+1</f>
        <v>22</v>
      </c>
      <c r="B329" s="8" t="s">
        <v>708</v>
      </c>
      <c r="C329" s="8">
        <f>MAX($C$4:C328)+1</f>
        <v>166</v>
      </c>
      <c r="D329" s="8" t="s">
        <v>709</v>
      </c>
      <c r="E329" s="8">
        <f>MAX($E$4:E328)+1</f>
        <v>317</v>
      </c>
      <c r="F329" s="8"/>
      <c r="G329" s="7">
        <v>325</v>
      </c>
      <c r="H329" s="8"/>
      <c r="I329" s="12" t="s">
        <v>710</v>
      </c>
      <c r="J329" s="8" t="s">
        <v>286</v>
      </c>
      <c r="K329" s="8"/>
    </row>
    <row r="330" ht="24" spans="1:11">
      <c r="A330" s="8"/>
      <c r="B330" s="8"/>
      <c r="C330" s="8">
        <f>MAX($C$4:C329)+1</f>
        <v>167</v>
      </c>
      <c r="D330" s="8" t="s">
        <v>711</v>
      </c>
      <c r="E330" s="8">
        <f>MAX($E$4:E329)+1</f>
        <v>318</v>
      </c>
      <c r="F330" s="8"/>
      <c r="G330" s="7">
        <v>326</v>
      </c>
      <c r="H330" s="8"/>
      <c r="I330" s="12" t="s">
        <v>712</v>
      </c>
      <c r="J330" s="8" t="s">
        <v>50</v>
      </c>
      <c r="K330" s="8"/>
    </row>
    <row r="331" ht="36" spans="1:11">
      <c r="A331" s="8"/>
      <c r="B331" s="8"/>
      <c r="C331" s="8">
        <f>MAX($C$4:C330)+1</f>
        <v>168</v>
      </c>
      <c r="D331" s="8" t="s">
        <v>713</v>
      </c>
      <c r="E331" s="8">
        <f>MAX($E$4:E330)+1</f>
        <v>319</v>
      </c>
      <c r="F331" s="8"/>
      <c r="G331" s="7">
        <v>327</v>
      </c>
      <c r="H331" s="8"/>
      <c r="I331" s="12" t="s">
        <v>714</v>
      </c>
      <c r="J331" s="8" t="s">
        <v>50</v>
      </c>
      <c r="K331" s="8"/>
    </row>
    <row r="332" spans="1:11">
      <c r="A332" s="8"/>
      <c r="B332" s="8"/>
      <c r="C332" s="8">
        <f>MAX($C$4:C331)+1</f>
        <v>169</v>
      </c>
      <c r="D332" s="8" t="s">
        <v>715</v>
      </c>
      <c r="E332" s="8">
        <f>MAX($E$4:E331)+1</f>
        <v>320</v>
      </c>
      <c r="F332" s="8"/>
      <c r="G332" s="7">
        <v>328</v>
      </c>
      <c r="H332" s="8"/>
      <c r="I332" s="12" t="s">
        <v>716</v>
      </c>
      <c r="J332" s="8" t="s">
        <v>50</v>
      </c>
      <c r="K332" s="8"/>
    </row>
    <row r="333" ht="24" spans="1:11">
      <c r="A333" s="8"/>
      <c r="B333" s="8"/>
      <c r="C333" s="8">
        <f>MAX($C$4:C332)+1</f>
        <v>170</v>
      </c>
      <c r="D333" s="8" t="s">
        <v>717</v>
      </c>
      <c r="E333" s="8">
        <f>MAX($E$4:E332)+1</f>
        <v>321</v>
      </c>
      <c r="F333" s="8"/>
      <c r="G333" s="7">
        <v>329</v>
      </c>
      <c r="H333" s="8"/>
      <c r="I333" s="12" t="s">
        <v>718</v>
      </c>
      <c r="J333" s="8" t="s">
        <v>50</v>
      </c>
      <c r="K333" s="8"/>
    </row>
    <row r="334" spans="1:11">
      <c r="A334" s="8"/>
      <c r="B334" s="8"/>
      <c r="C334" s="8">
        <f>MAX($C$4:C333)+1</f>
        <v>171</v>
      </c>
      <c r="D334" s="8" t="s">
        <v>719</v>
      </c>
      <c r="E334" s="8">
        <f>MAX($E$4:E333)+1</f>
        <v>322</v>
      </c>
      <c r="F334" s="8"/>
      <c r="G334" s="7">
        <v>330</v>
      </c>
      <c r="H334" s="8"/>
      <c r="I334" s="12" t="s">
        <v>720</v>
      </c>
      <c r="J334" s="8" t="s">
        <v>17</v>
      </c>
      <c r="K334" s="8"/>
    </row>
    <row r="335" spans="1:11">
      <c r="A335" s="8"/>
      <c r="B335" s="8"/>
      <c r="C335" s="8">
        <f>MAX($C$4:C334)+1</f>
        <v>172</v>
      </c>
      <c r="D335" s="8" t="s">
        <v>721</v>
      </c>
      <c r="E335" s="8">
        <f>MAX($E$4:E334)+1</f>
        <v>323</v>
      </c>
      <c r="F335" s="8"/>
      <c r="G335" s="7">
        <v>331</v>
      </c>
      <c r="H335" s="8"/>
      <c r="I335" s="12" t="s">
        <v>722</v>
      </c>
      <c r="J335" s="8" t="s">
        <v>17</v>
      </c>
      <c r="K335" s="8"/>
    </row>
    <row r="336" ht="24" spans="1:11">
      <c r="A336" s="8"/>
      <c r="B336" s="8"/>
      <c r="C336" s="8">
        <f>MAX($C$4:C335)+1</f>
        <v>173</v>
      </c>
      <c r="D336" s="8" t="s">
        <v>723</v>
      </c>
      <c r="E336" s="8">
        <f>MAX($E$4:E335)+1</f>
        <v>324</v>
      </c>
      <c r="F336" s="8"/>
      <c r="G336" s="7">
        <v>332</v>
      </c>
      <c r="H336" s="8"/>
      <c r="I336" s="12" t="s">
        <v>724</v>
      </c>
      <c r="J336" s="8" t="s">
        <v>17</v>
      </c>
      <c r="K336" s="8"/>
    </row>
    <row r="337" ht="36" spans="1:11">
      <c r="A337" s="8"/>
      <c r="B337" s="8"/>
      <c r="C337" s="8">
        <f>MAX($C$4:C336)+1</f>
        <v>174</v>
      </c>
      <c r="D337" s="8" t="s">
        <v>725</v>
      </c>
      <c r="E337" s="8">
        <f>MAX($E$4:E336)+1</f>
        <v>325</v>
      </c>
      <c r="F337" s="8"/>
      <c r="G337" s="7">
        <v>333</v>
      </c>
      <c r="H337" s="8"/>
      <c r="I337" s="12" t="s">
        <v>726</v>
      </c>
      <c r="J337" s="8" t="s">
        <v>17</v>
      </c>
      <c r="K337" s="8"/>
    </row>
    <row r="338" ht="36" spans="1:11">
      <c r="A338" s="8"/>
      <c r="B338" s="8"/>
      <c r="C338" s="8">
        <f>MAX($C$4:C337)+1</f>
        <v>175</v>
      </c>
      <c r="D338" s="8" t="s">
        <v>727</v>
      </c>
      <c r="E338" s="8">
        <f>MAX($E$4:E337)+1</f>
        <v>326</v>
      </c>
      <c r="F338" s="8"/>
      <c r="G338" s="7">
        <v>334</v>
      </c>
      <c r="H338" s="8"/>
      <c r="I338" s="12" t="s">
        <v>728</v>
      </c>
      <c r="J338" s="8" t="s">
        <v>17</v>
      </c>
      <c r="K338" s="8"/>
    </row>
    <row r="339" ht="60" spans="1:11">
      <c r="A339" s="8">
        <f>MAX($A$4:A338)+1</f>
        <v>23</v>
      </c>
      <c r="B339" s="8" t="s">
        <v>729</v>
      </c>
      <c r="C339" s="8">
        <f>MAX($C$4:C338)+1</f>
        <v>176</v>
      </c>
      <c r="D339" s="8" t="s">
        <v>730</v>
      </c>
      <c r="E339" s="8">
        <f>MAX($E$4:E338)+1</f>
        <v>327</v>
      </c>
      <c r="F339" s="8"/>
      <c r="G339" s="7">
        <v>335</v>
      </c>
      <c r="H339" s="8"/>
      <c r="I339" s="12" t="s">
        <v>731</v>
      </c>
      <c r="J339" s="8" t="s">
        <v>13</v>
      </c>
      <c r="K339" s="8"/>
    </row>
    <row r="340" ht="24" spans="1:11">
      <c r="A340" s="8"/>
      <c r="B340" s="8"/>
      <c r="C340" s="8">
        <f>MAX($C$4:C339)+1</f>
        <v>177</v>
      </c>
      <c r="D340" s="8" t="s">
        <v>732</v>
      </c>
      <c r="E340" s="8">
        <f>MAX($E$4:E339)+1</f>
        <v>328</v>
      </c>
      <c r="F340" s="8"/>
      <c r="G340" s="7">
        <v>336</v>
      </c>
      <c r="H340" s="8"/>
      <c r="I340" s="12" t="s">
        <v>733</v>
      </c>
      <c r="J340" s="8" t="s">
        <v>13</v>
      </c>
      <c r="K340" s="8"/>
    </row>
    <row r="341" ht="24" spans="1:11">
      <c r="A341" s="8"/>
      <c r="B341" s="8"/>
      <c r="C341" s="8">
        <f>MAX($C$4:C340)+1</f>
        <v>178</v>
      </c>
      <c r="D341" s="8" t="s">
        <v>734</v>
      </c>
      <c r="E341" s="8">
        <f>MAX($E$4:E340)+1</f>
        <v>329</v>
      </c>
      <c r="F341" s="8"/>
      <c r="G341" s="7">
        <v>337</v>
      </c>
      <c r="H341" s="8"/>
      <c r="I341" s="12" t="s">
        <v>735</v>
      </c>
      <c r="J341" s="8" t="s">
        <v>13</v>
      </c>
      <c r="K341" s="8"/>
    </row>
    <row r="342" ht="24" spans="1:11">
      <c r="A342" s="8"/>
      <c r="B342" s="8"/>
      <c r="C342" s="8">
        <f>MAX($C$4:C341)+1</f>
        <v>179</v>
      </c>
      <c r="D342" s="8" t="s">
        <v>736</v>
      </c>
      <c r="E342" s="8">
        <f>MAX($E$4:E341)+1</f>
        <v>330</v>
      </c>
      <c r="F342" s="8"/>
      <c r="G342" s="7">
        <v>338</v>
      </c>
      <c r="H342" s="8"/>
      <c r="I342" s="12" t="s">
        <v>737</v>
      </c>
      <c r="J342" s="8" t="s">
        <v>286</v>
      </c>
      <c r="K342" s="8"/>
    </row>
    <row r="343" ht="24" spans="1:11">
      <c r="A343" s="8"/>
      <c r="B343" s="8"/>
      <c r="C343" s="8">
        <f>MAX($C$4:C342)+1</f>
        <v>180</v>
      </c>
      <c r="D343" s="8" t="s">
        <v>738</v>
      </c>
      <c r="E343" s="8">
        <f>MAX($E$4:E342)+1</f>
        <v>331</v>
      </c>
      <c r="F343" s="8"/>
      <c r="G343" s="7">
        <v>339</v>
      </c>
      <c r="H343" s="8"/>
      <c r="I343" s="12" t="s">
        <v>739</v>
      </c>
      <c r="J343" s="8" t="s">
        <v>286</v>
      </c>
      <c r="K343" s="8"/>
    </row>
    <row r="344" ht="48" spans="1:11">
      <c r="A344" s="8"/>
      <c r="B344" s="8"/>
      <c r="C344" s="8">
        <f>MAX($C$4:C343)+1</f>
        <v>181</v>
      </c>
      <c r="D344" s="8" t="s">
        <v>740</v>
      </c>
      <c r="E344" s="8">
        <f>MAX($E$4:E343)+1</f>
        <v>332</v>
      </c>
      <c r="F344" s="8"/>
      <c r="G344" s="7">
        <v>340</v>
      </c>
      <c r="H344" s="8"/>
      <c r="I344" s="12" t="s">
        <v>741</v>
      </c>
      <c r="J344" s="8" t="s">
        <v>286</v>
      </c>
      <c r="K344" s="8"/>
    </row>
    <row r="345" spans="1:11">
      <c r="A345" s="8"/>
      <c r="B345" s="8"/>
      <c r="C345" s="8">
        <f>MAX($C$4:C344)+1</f>
        <v>182</v>
      </c>
      <c r="D345" s="8" t="s">
        <v>742</v>
      </c>
      <c r="E345" s="8">
        <f>MAX($E$4:E344)+1</f>
        <v>333</v>
      </c>
      <c r="F345" s="8"/>
      <c r="G345" s="7">
        <v>341</v>
      </c>
      <c r="H345" s="8"/>
      <c r="I345" s="12" t="s">
        <v>743</v>
      </c>
      <c r="J345" s="8" t="s">
        <v>50</v>
      </c>
      <c r="K345" s="8"/>
    </row>
    <row r="346" spans="1:11">
      <c r="A346" s="8"/>
      <c r="B346" s="8"/>
      <c r="C346" s="8">
        <f>MAX($C$4:C345)+1</f>
        <v>183</v>
      </c>
      <c r="D346" s="8" t="s">
        <v>744</v>
      </c>
      <c r="E346" s="8">
        <f>MAX($E$4:E345)+1</f>
        <v>334</v>
      </c>
      <c r="F346" s="8"/>
      <c r="G346" s="7">
        <v>342</v>
      </c>
      <c r="H346" s="8"/>
      <c r="I346" s="12" t="s">
        <v>745</v>
      </c>
      <c r="J346" s="8" t="s">
        <v>50</v>
      </c>
      <c r="K346" s="8"/>
    </row>
    <row r="347" ht="36" spans="1:11">
      <c r="A347" s="8"/>
      <c r="B347" s="8"/>
      <c r="C347" s="8">
        <f>MAX($C$4:C346)+1</f>
        <v>184</v>
      </c>
      <c r="D347" s="8" t="s">
        <v>746</v>
      </c>
      <c r="E347" s="8">
        <f>MAX($E$4:E346)+1</f>
        <v>335</v>
      </c>
      <c r="F347" s="8"/>
      <c r="G347" s="7">
        <v>343</v>
      </c>
      <c r="H347" s="8"/>
      <c r="I347" s="12" t="s">
        <v>747</v>
      </c>
      <c r="J347" s="8" t="s">
        <v>50</v>
      </c>
      <c r="K347" s="8"/>
    </row>
    <row r="348" ht="24" spans="1:11">
      <c r="A348" s="8"/>
      <c r="B348" s="8"/>
      <c r="C348" s="8">
        <f>MAX($C$4:C347)+1</f>
        <v>185</v>
      </c>
      <c r="D348" s="8" t="s">
        <v>748</v>
      </c>
      <c r="E348" s="8">
        <f>MAX($E$4:E347)+1</f>
        <v>336</v>
      </c>
      <c r="F348" s="8"/>
      <c r="G348" s="7">
        <v>344</v>
      </c>
      <c r="H348" s="8"/>
      <c r="I348" s="12" t="s">
        <v>749</v>
      </c>
      <c r="J348" s="8" t="s">
        <v>50</v>
      </c>
      <c r="K348" s="8"/>
    </row>
    <row r="349" ht="36" spans="1:11">
      <c r="A349" s="8"/>
      <c r="B349" s="8"/>
      <c r="C349" s="8">
        <f>MAX($C$4:C348)+1</f>
        <v>186</v>
      </c>
      <c r="D349" s="8" t="s">
        <v>750</v>
      </c>
      <c r="E349" s="8">
        <f>MAX($E$4:E348)+1</f>
        <v>337</v>
      </c>
      <c r="F349" s="8"/>
      <c r="G349" s="7">
        <v>345</v>
      </c>
      <c r="H349" s="8"/>
      <c r="I349" s="12" t="s">
        <v>751</v>
      </c>
      <c r="J349" s="8" t="s">
        <v>50</v>
      </c>
      <c r="K349" s="8"/>
    </row>
    <row r="350" ht="24" spans="1:11">
      <c r="A350" s="8"/>
      <c r="B350" s="8"/>
      <c r="C350" s="8">
        <f>MAX($C$4:C349)+1</f>
        <v>187</v>
      </c>
      <c r="D350" s="8" t="s">
        <v>752</v>
      </c>
      <c r="E350" s="8">
        <f>MAX($E$4:E349)+1</f>
        <v>338</v>
      </c>
      <c r="F350" s="8"/>
      <c r="G350" s="7">
        <v>346</v>
      </c>
      <c r="H350" s="8"/>
      <c r="I350" s="12" t="s">
        <v>753</v>
      </c>
      <c r="J350" s="8" t="s">
        <v>50</v>
      </c>
      <c r="K350" s="8"/>
    </row>
    <row r="351" ht="24" spans="1:11">
      <c r="A351" s="8"/>
      <c r="B351" s="8"/>
      <c r="C351" s="8">
        <f>MAX($C$4:C350)+1</f>
        <v>188</v>
      </c>
      <c r="D351" s="8" t="s">
        <v>754</v>
      </c>
      <c r="E351" s="8">
        <f>MAX($E$4:E350)+1</f>
        <v>339</v>
      </c>
      <c r="F351" s="8"/>
      <c r="G351" s="7">
        <v>347</v>
      </c>
      <c r="H351" s="8"/>
      <c r="I351" s="12" t="s">
        <v>755</v>
      </c>
      <c r="J351" s="8" t="s">
        <v>50</v>
      </c>
      <c r="K351" s="8"/>
    </row>
    <row r="352" ht="36" spans="1:11">
      <c r="A352" s="8"/>
      <c r="B352" s="8"/>
      <c r="C352" s="8">
        <f>MAX($C$4:C351)+1</f>
        <v>189</v>
      </c>
      <c r="D352" s="8" t="s">
        <v>756</v>
      </c>
      <c r="E352" s="8">
        <f>MAX($E$4:E351)+1</f>
        <v>340</v>
      </c>
      <c r="F352" s="8"/>
      <c r="G352" s="7">
        <v>348</v>
      </c>
      <c r="H352" s="8"/>
      <c r="I352" s="12" t="s">
        <v>757</v>
      </c>
      <c r="J352" s="8" t="s">
        <v>50</v>
      </c>
      <c r="K352" s="8"/>
    </row>
    <row r="353" spans="1:11">
      <c r="A353" s="8"/>
      <c r="B353" s="8"/>
      <c r="C353" s="8">
        <f>MAX($C$4:C352)+1</f>
        <v>190</v>
      </c>
      <c r="D353" s="8" t="s">
        <v>758</v>
      </c>
      <c r="E353" s="8">
        <f>MAX($E$4:E352)+1</f>
        <v>341</v>
      </c>
      <c r="F353" s="8"/>
      <c r="G353" s="7">
        <v>349</v>
      </c>
      <c r="H353" s="8"/>
      <c r="I353" s="12" t="s">
        <v>759</v>
      </c>
      <c r="J353" s="8" t="s">
        <v>50</v>
      </c>
      <c r="K353" s="8"/>
    </row>
    <row r="354" spans="1:11">
      <c r="A354" s="8"/>
      <c r="B354" s="8"/>
      <c r="C354" s="8">
        <f>MAX($C$4:C353)+1</f>
        <v>191</v>
      </c>
      <c r="D354" s="8" t="s">
        <v>760</v>
      </c>
      <c r="E354" s="8">
        <f>MAX($E$4:E353)+1</f>
        <v>342</v>
      </c>
      <c r="F354" s="8"/>
      <c r="G354" s="7">
        <v>350</v>
      </c>
      <c r="H354" s="8"/>
      <c r="I354" s="12" t="s">
        <v>761</v>
      </c>
      <c r="J354" s="8" t="s">
        <v>50</v>
      </c>
      <c r="K354" s="8"/>
    </row>
    <row r="355" ht="24" spans="1:11">
      <c r="A355" s="8"/>
      <c r="B355" s="8"/>
      <c r="C355" s="8">
        <f>MAX($C$4:C354)+1</f>
        <v>192</v>
      </c>
      <c r="D355" s="8" t="s">
        <v>762</v>
      </c>
      <c r="E355" s="8">
        <f>MAX($E$4:E354)+1</f>
        <v>343</v>
      </c>
      <c r="F355" s="8"/>
      <c r="G355" s="7">
        <v>351</v>
      </c>
      <c r="H355" s="8"/>
      <c r="I355" s="12" t="s">
        <v>763</v>
      </c>
      <c r="J355" s="8" t="s">
        <v>50</v>
      </c>
      <c r="K355" s="8"/>
    </row>
    <row r="356" ht="24" spans="1:11">
      <c r="A356" s="8"/>
      <c r="B356" s="8"/>
      <c r="C356" s="8">
        <f>MAX($C$4:C355)+1</f>
        <v>193</v>
      </c>
      <c r="D356" s="8" t="s">
        <v>764</v>
      </c>
      <c r="E356" s="8">
        <f>MAX($E$4:E355)+1</f>
        <v>344</v>
      </c>
      <c r="F356" s="8"/>
      <c r="G356" s="7">
        <v>352</v>
      </c>
      <c r="H356" s="8"/>
      <c r="I356" s="12" t="s">
        <v>765</v>
      </c>
      <c r="J356" s="8" t="s">
        <v>50</v>
      </c>
      <c r="K356" s="8"/>
    </row>
    <row r="357" spans="1:11">
      <c r="A357" s="8"/>
      <c r="B357" s="8"/>
      <c r="C357" s="8">
        <f>MAX($C$4:C356)+1</f>
        <v>194</v>
      </c>
      <c r="D357" s="8" t="s">
        <v>766</v>
      </c>
      <c r="E357" s="8">
        <f>MAX($E$4:E356)+1</f>
        <v>345</v>
      </c>
      <c r="F357" s="8"/>
      <c r="G357" s="7">
        <v>353</v>
      </c>
      <c r="H357" s="8"/>
      <c r="I357" s="12" t="s">
        <v>767</v>
      </c>
      <c r="J357" s="8" t="s">
        <v>296</v>
      </c>
      <c r="K357" s="8"/>
    </row>
    <row r="358" ht="36" spans="1:11">
      <c r="A358" s="8"/>
      <c r="B358" s="8"/>
      <c r="C358" s="8">
        <f>MAX($C$4:C357)+1</f>
        <v>195</v>
      </c>
      <c r="D358" s="8" t="s">
        <v>768</v>
      </c>
      <c r="E358" s="8">
        <f>MAX($E$4:E357)+1</f>
        <v>346</v>
      </c>
      <c r="F358" s="8"/>
      <c r="G358" s="7">
        <v>354</v>
      </c>
      <c r="H358" s="8"/>
      <c r="I358" s="12" t="s">
        <v>769</v>
      </c>
      <c r="J358" s="8" t="s">
        <v>17</v>
      </c>
      <c r="K358" s="8"/>
    </row>
    <row r="359" ht="24" spans="1:11">
      <c r="A359" s="8"/>
      <c r="B359" s="8"/>
      <c r="C359" s="8">
        <f>MAX($C$4:C358)+1</f>
        <v>196</v>
      </c>
      <c r="D359" s="8" t="s">
        <v>770</v>
      </c>
      <c r="E359" s="8">
        <f>MAX($E$4:E358)+1</f>
        <v>347</v>
      </c>
      <c r="F359" s="8"/>
      <c r="G359" s="7">
        <v>355</v>
      </c>
      <c r="H359" s="8"/>
      <c r="I359" s="12" t="s">
        <v>771</v>
      </c>
      <c r="J359" s="8" t="s">
        <v>17</v>
      </c>
      <c r="K359" s="8"/>
    </row>
    <row r="360" ht="24" spans="1:11">
      <c r="A360" s="8"/>
      <c r="B360" s="8"/>
      <c r="C360" s="8">
        <f>MAX($C$4:C359)+1</f>
        <v>197</v>
      </c>
      <c r="D360" s="8" t="s">
        <v>772</v>
      </c>
      <c r="E360" s="8">
        <f>MAX($E$4:E359)+1</f>
        <v>348</v>
      </c>
      <c r="F360" s="8"/>
      <c r="G360" s="7">
        <v>356</v>
      </c>
      <c r="H360" s="8"/>
      <c r="I360" s="12" t="s">
        <v>773</v>
      </c>
      <c r="J360" s="8" t="s">
        <v>17</v>
      </c>
      <c r="K360" s="8"/>
    </row>
    <row r="361" spans="1:11">
      <c r="A361" s="8"/>
      <c r="B361" s="8"/>
      <c r="C361" s="8">
        <f>MAX($C$4:C360)+1</f>
        <v>198</v>
      </c>
      <c r="D361" s="8" t="s">
        <v>774</v>
      </c>
      <c r="E361" s="8">
        <f>MAX($E$4:E360)+1</f>
        <v>349</v>
      </c>
      <c r="F361" s="8"/>
      <c r="G361" s="7">
        <v>357</v>
      </c>
      <c r="H361" s="8"/>
      <c r="I361" s="12" t="s">
        <v>775</v>
      </c>
      <c r="J361" s="8" t="s">
        <v>17</v>
      </c>
      <c r="K361" s="8"/>
    </row>
    <row r="362" spans="1:11">
      <c r="A362" s="8"/>
      <c r="B362" s="8"/>
      <c r="C362" s="8">
        <f>MAX($C$4:C361)+1</f>
        <v>199</v>
      </c>
      <c r="D362" s="8" t="s">
        <v>776</v>
      </c>
      <c r="E362" s="8">
        <f>MAX($E$4:E361)+1</f>
        <v>350</v>
      </c>
      <c r="F362" s="8"/>
      <c r="G362" s="7">
        <v>358</v>
      </c>
      <c r="H362" s="8"/>
      <c r="I362" s="12" t="s">
        <v>777</v>
      </c>
      <c r="J362" s="8" t="s">
        <v>17</v>
      </c>
      <c r="K362" s="8"/>
    </row>
    <row r="363" spans="1:11">
      <c r="A363" s="8"/>
      <c r="B363" s="8"/>
      <c r="C363" s="8">
        <f>MAX($C$4:C362)+1</f>
        <v>200</v>
      </c>
      <c r="D363" s="8" t="s">
        <v>778</v>
      </c>
      <c r="E363" s="8">
        <f>MAX($E$4:E362)+1</f>
        <v>351</v>
      </c>
      <c r="F363" s="8"/>
      <c r="G363" s="7">
        <v>359</v>
      </c>
      <c r="H363" s="8"/>
      <c r="I363" s="12" t="s">
        <v>779</v>
      </c>
      <c r="J363" s="8" t="s">
        <v>17</v>
      </c>
      <c r="K363" s="8"/>
    </row>
    <row r="364" ht="24" spans="1:11">
      <c r="A364" s="8"/>
      <c r="B364" s="8"/>
      <c r="C364" s="8">
        <f>MAX($C$4:C363)+1</f>
        <v>201</v>
      </c>
      <c r="D364" s="8" t="s">
        <v>780</v>
      </c>
      <c r="E364" s="8">
        <f>MAX($E$4:E363)+1</f>
        <v>352</v>
      </c>
      <c r="F364" s="8"/>
      <c r="G364" s="7">
        <v>360</v>
      </c>
      <c r="H364" s="8"/>
      <c r="I364" s="12" t="s">
        <v>781</v>
      </c>
      <c r="J364" s="8" t="s">
        <v>17</v>
      </c>
      <c r="K364" s="8"/>
    </row>
    <row r="365" spans="1:11">
      <c r="A365" s="8"/>
      <c r="B365" s="8"/>
      <c r="C365" s="8">
        <f>MAX($C$4:C364)+1</f>
        <v>202</v>
      </c>
      <c r="D365" s="8" t="s">
        <v>782</v>
      </c>
      <c r="E365" s="8">
        <f>MAX($E$4:E364)+1</f>
        <v>353</v>
      </c>
      <c r="F365" s="8"/>
      <c r="G365" s="7">
        <v>361</v>
      </c>
      <c r="H365" s="8"/>
      <c r="I365" s="12" t="s">
        <v>783</v>
      </c>
      <c r="J365" s="8" t="s">
        <v>17</v>
      </c>
      <c r="K365" s="8"/>
    </row>
    <row r="366" spans="1:11">
      <c r="A366" s="8"/>
      <c r="B366" s="8"/>
      <c r="C366" s="8">
        <f>MAX($C$4:C365)+1</f>
        <v>203</v>
      </c>
      <c r="D366" s="8" t="s">
        <v>784</v>
      </c>
      <c r="E366" s="8">
        <f>MAX($E$4:E365)+1</f>
        <v>354</v>
      </c>
      <c r="F366" s="8"/>
      <c r="G366" s="7">
        <v>362</v>
      </c>
      <c r="H366" s="8"/>
      <c r="I366" s="12" t="s">
        <v>785</v>
      </c>
      <c r="J366" s="8" t="s">
        <v>17</v>
      </c>
      <c r="K366" s="8"/>
    </row>
    <row r="367" ht="24" spans="1:11">
      <c r="A367" s="8"/>
      <c r="B367" s="8"/>
      <c r="C367" s="8">
        <f>MAX($C$4:C366)+1</f>
        <v>204</v>
      </c>
      <c r="D367" s="8" t="s">
        <v>786</v>
      </c>
      <c r="E367" s="8">
        <f>MAX($E$4:E366)+1</f>
        <v>355</v>
      </c>
      <c r="F367" s="8"/>
      <c r="G367" s="7">
        <v>363</v>
      </c>
      <c r="H367" s="8"/>
      <c r="I367" s="12" t="s">
        <v>787</v>
      </c>
      <c r="J367" s="8" t="s">
        <v>17</v>
      </c>
      <c r="K367" s="8"/>
    </row>
    <row r="368" ht="72" spans="1:11">
      <c r="A368" s="8"/>
      <c r="B368" s="8"/>
      <c r="C368" s="8">
        <f>MAX($C$4:C367)+1</f>
        <v>205</v>
      </c>
      <c r="D368" s="8" t="s">
        <v>788</v>
      </c>
      <c r="E368" s="8">
        <f>MAX($E$4:E367)+1</f>
        <v>356</v>
      </c>
      <c r="F368" s="8"/>
      <c r="G368" s="7">
        <v>364</v>
      </c>
      <c r="H368" s="8"/>
      <c r="I368" s="12" t="s">
        <v>789</v>
      </c>
      <c r="J368" s="8" t="s">
        <v>17</v>
      </c>
      <c r="K368" s="8"/>
    </row>
    <row r="369" ht="36" spans="1:11">
      <c r="A369" s="8"/>
      <c r="B369" s="8"/>
      <c r="C369" s="8">
        <f>MAX($C$4:C368)+1</f>
        <v>206</v>
      </c>
      <c r="D369" s="8" t="s">
        <v>790</v>
      </c>
      <c r="E369" s="8">
        <f>MAX($E$4:E368)+1</f>
        <v>357</v>
      </c>
      <c r="F369" s="8"/>
      <c r="G369" s="7">
        <v>365</v>
      </c>
      <c r="H369" s="8"/>
      <c r="I369" s="12" t="s">
        <v>773</v>
      </c>
      <c r="J369" s="8" t="s">
        <v>17</v>
      </c>
      <c r="K369" s="8"/>
    </row>
    <row r="370" spans="1:11">
      <c r="A370" s="7"/>
      <c r="B370" s="7"/>
      <c r="C370" s="7">
        <f>MAX($C$4:C369)+1</f>
        <v>207</v>
      </c>
      <c r="D370" s="7" t="s">
        <v>791</v>
      </c>
      <c r="E370" s="7">
        <f>MAX($E$4:E369)+1</f>
        <v>358</v>
      </c>
      <c r="F370" s="7"/>
      <c r="G370" s="7">
        <v>366</v>
      </c>
      <c r="H370" s="7"/>
      <c r="I370" s="9" t="s">
        <v>792</v>
      </c>
      <c r="J370" s="7" t="s">
        <v>29</v>
      </c>
      <c r="K370" s="9"/>
    </row>
    <row r="371" ht="24" spans="1:11">
      <c r="A371" s="8">
        <f>MAX($A$4:A370)+1</f>
        <v>24</v>
      </c>
      <c r="B371" s="8" t="s">
        <v>793</v>
      </c>
      <c r="C371" s="8">
        <f>MAX($C$4:C370)+1</f>
        <v>208</v>
      </c>
      <c r="D371" s="8" t="s">
        <v>794</v>
      </c>
      <c r="E371" s="8">
        <f>MAX($E$4:E370)+1</f>
        <v>359</v>
      </c>
      <c r="F371" s="8"/>
      <c r="G371" s="7">
        <v>367</v>
      </c>
      <c r="H371" s="8"/>
      <c r="I371" s="12" t="s">
        <v>795</v>
      </c>
      <c r="J371" s="8" t="s">
        <v>13</v>
      </c>
      <c r="K371" s="8"/>
    </row>
    <row r="372" ht="24" spans="1:11">
      <c r="A372" s="8"/>
      <c r="B372" s="8"/>
      <c r="C372" s="8">
        <f>MAX($C$4:C371)+1</f>
        <v>209</v>
      </c>
      <c r="D372" s="8" t="s">
        <v>796</v>
      </c>
      <c r="E372" s="8">
        <f>MAX($E$4:E371)+1</f>
        <v>360</v>
      </c>
      <c r="F372" s="8"/>
      <c r="G372" s="7">
        <v>368</v>
      </c>
      <c r="H372" s="8"/>
      <c r="I372" s="12" t="s">
        <v>797</v>
      </c>
      <c r="J372" s="8" t="s">
        <v>13</v>
      </c>
      <c r="K372" s="8"/>
    </row>
    <row r="373" ht="48" spans="1:11">
      <c r="A373" s="8"/>
      <c r="B373" s="8"/>
      <c r="C373" s="8">
        <f>MAX($C$4:C372)+1</f>
        <v>210</v>
      </c>
      <c r="D373" s="8" t="s">
        <v>798</v>
      </c>
      <c r="E373" s="8">
        <f>MAX($E$4:E372)+1</f>
        <v>361</v>
      </c>
      <c r="F373" s="8"/>
      <c r="G373" s="7">
        <v>369</v>
      </c>
      <c r="H373" s="8"/>
      <c r="I373" s="12" t="s">
        <v>799</v>
      </c>
      <c r="J373" s="8" t="s">
        <v>50</v>
      </c>
      <c r="K373" s="8"/>
    </row>
    <row r="374" ht="48" spans="1:11">
      <c r="A374" s="8"/>
      <c r="B374" s="8"/>
      <c r="C374" s="8">
        <f>MAX($C$4:C373)+1</f>
        <v>211</v>
      </c>
      <c r="D374" s="8" t="s">
        <v>800</v>
      </c>
      <c r="E374" s="8">
        <f>MAX($E$4:E373)+1</f>
        <v>362</v>
      </c>
      <c r="F374" s="8"/>
      <c r="G374" s="7">
        <v>370</v>
      </c>
      <c r="H374" s="8"/>
      <c r="I374" s="12" t="s">
        <v>801</v>
      </c>
      <c r="J374" s="8" t="s">
        <v>296</v>
      </c>
      <c r="K374" s="24"/>
    </row>
    <row r="375" spans="1:11">
      <c r="A375" s="8"/>
      <c r="B375" s="8"/>
      <c r="C375" s="8">
        <f>MAX($C$4:C374)+1</f>
        <v>212</v>
      </c>
      <c r="D375" s="8" t="s">
        <v>802</v>
      </c>
      <c r="E375" s="8">
        <f>MAX($E$4:E374)+1</f>
        <v>363</v>
      </c>
      <c r="F375" s="8"/>
      <c r="G375" s="7">
        <v>371</v>
      </c>
      <c r="H375" s="8"/>
      <c r="I375" s="12" t="s">
        <v>803</v>
      </c>
      <c r="J375" s="8" t="s">
        <v>17</v>
      </c>
      <c r="K375" s="8"/>
    </row>
    <row r="376" spans="1:11">
      <c r="A376" s="8"/>
      <c r="B376" s="8"/>
      <c r="C376" s="8">
        <f>MAX($C$4:C375)+1</f>
        <v>213</v>
      </c>
      <c r="D376" s="8" t="s">
        <v>804</v>
      </c>
      <c r="E376" s="8">
        <f>MAX($E$4:E375)+1</f>
        <v>364</v>
      </c>
      <c r="F376" s="8"/>
      <c r="G376" s="7">
        <v>372</v>
      </c>
      <c r="H376" s="8"/>
      <c r="I376" s="12" t="s">
        <v>805</v>
      </c>
      <c r="J376" s="8" t="s">
        <v>17</v>
      </c>
      <c r="K376" s="8"/>
    </row>
    <row r="377" spans="1:11">
      <c r="A377" s="8"/>
      <c r="B377" s="8"/>
      <c r="C377" s="8">
        <f>MAX($C$4:C376)+1</f>
        <v>214</v>
      </c>
      <c r="D377" s="8" t="s">
        <v>806</v>
      </c>
      <c r="E377" s="8">
        <f>MAX($E$4:E376)+1</f>
        <v>365</v>
      </c>
      <c r="F377" s="8"/>
      <c r="G377" s="7">
        <v>373</v>
      </c>
      <c r="H377" s="8"/>
      <c r="I377" s="12" t="s">
        <v>807</v>
      </c>
      <c r="J377" s="8" t="s">
        <v>17</v>
      </c>
      <c r="K377" s="8"/>
    </row>
    <row r="378" spans="1:11">
      <c r="A378" s="8"/>
      <c r="B378" s="8"/>
      <c r="C378" s="8">
        <f>MAX($C$4:C377)+1</f>
        <v>215</v>
      </c>
      <c r="D378" s="8" t="s">
        <v>808</v>
      </c>
      <c r="E378" s="8">
        <f>MAX($E$4:E377)+1</f>
        <v>366</v>
      </c>
      <c r="F378" s="8"/>
      <c r="G378" s="7">
        <v>374</v>
      </c>
      <c r="H378" s="8"/>
      <c r="I378" s="12" t="s">
        <v>809</v>
      </c>
      <c r="J378" s="8" t="s">
        <v>17</v>
      </c>
      <c r="K378" s="8"/>
    </row>
    <row r="379" spans="1:11">
      <c r="A379" s="8"/>
      <c r="B379" s="8"/>
      <c r="C379" s="8">
        <f>MAX($C$4:C378)+1</f>
        <v>216</v>
      </c>
      <c r="D379" s="8" t="s">
        <v>810</v>
      </c>
      <c r="E379" s="8">
        <f>MAX($E$4:E378)+1</f>
        <v>367</v>
      </c>
      <c r="F379" s="8"/>
      <c r="G379" s="7">
        <v>375</v>
      </c>
      <c r="H379" s="8"/>
      <c r="I379" s="12" t="s">
        <v>811</v>
      </c>
      <c r="J379" s="8" t="s">
        <v>17</v>
      </c>
      <c r="K379" s="8"/>
    </row>
    <row r="380" ht="24" spans="1:11">
      <c r="A380" s="8"/>
      <c r="B380" s="8"/>
      <c r="C380" s="8">
        <f>MAX($C$4:C379)+1</f>
        <v>217</v>
      </c>
      <c r="D380" s="8" t="s">
        <v>812</v>
      </c>
      <c r="E380" s="8">
        <f>MAX($E$4:E379)+1</f>
        <v>368</v>
      </c>
      <c r="F380" s="8"/>
      <c r="G380" s="7">
        <v>376</v>
      </c>
      <c r="H380" s="8"/>
      <c r="I380" s="12" t="s">
        <v>813</v>
      </c>
      <c r="J380" s="8" t="s">
        <v>17</v>
      </c>
      <c r="K380" s="8"/>
    </row>
    <row r="381" spans="1:11">
      <c r="A381" s="8"/>
      <c r="B381" s="8"/>
      <c r="C381" s="8">
        <f>MAX($C$4:C380)+1</f>
        <v>218</v>
      </c>
      <c r="D381" s="8" t="s">
        <v>814</v>
      </c>
      <c r="E381" s="8">
        <f>MAX($E$4:E380)+1</f>
        <v>369</v>
      </c>
      <c r="F381" s="8" t="s">
        <v>815</v>
      </c>
      <c r="G381" s="7">
        <v>377</v>
      </c>
      <c r="H381" s="8"/>
      <c r="I381" s="12" t="s">
        <v>816</v>
      </c>
      <c r="J381" s="8" t="s">
        <v>17</v>
      </c>
      <c r="K381" s="8"/>
    </row>
    <row r="382" spans="1:11">
      <c r="A382" s="8"/>
      <c r="B382" s="8"/>
      <c r="C382" s="8"/>
      <c r="D382" s="8"/>
      <c r="E382" s="8">
        <f>MAX($E$4:E381)+1</f>
        <v>370</v>
      </c>
      <c r="F382" s="8" t="s">
        <v>817</v>
      </c>
      <c r="G382" s="7">
        <v>378</v>
      </c>
      <c r="H382" s="8"/>
      <c r="I382" s="12" t="s">
        <v>818</v>
      </c>
      <c r="J382" s="8" t="s">
        <v>17</v>
      </c>
      <c r="K382" s="8"/>
    </row>
    <row r="383" spans="1:11">
      <c r="A383" s="8"/>
      <c r="B383" s="8"/>
      <c r="C383" s="8"/>
      <c r="D383" s="8"/>
      <c r="E383" s="8">
        <f>MAX($E$4:E382)+1</f>
        <v>371</v>
      </c>
      <c r="F383" s="8" t="s">
        <v>819</v>
      </c>
      <c r="G383" s="7">
        <v>379</v>
      </c>
      <c r="H383" s="8"/>
      <c r="I383" s="12" t="s">
        <v>820</v>
      </c>
      <c r="J383" s="8" t="s">
        <v>17</v>
      </c>
      <c r="K383" s="8"/>
    </row>
    <row r="384" spans="1:11">
      <c r="A384" s="8"/>
      <c r="B384" s="8"/>
      <c r="C384" s="8"/>
      <c r="D384" s="8"/>
      <c r="E384" s="8">
        <f>MAX($E$4:E383)+1</f>
        <v>372</v>
      </c>
      <c r="F384" s="8" t="s">
        <v>821</v>
      </c>
      <c r="G384" s="7">
        <v>380</v>
      </c>
      <c r="H384" s="8"/>
      <c r="I384" s="12" t="s">
        <v>822</v>
      </c>
      <c r="J384" s="8" t="s">
        <v>17</v>
      </c>
      <c r="K384" s="8"/>
    </row>
    <row r="385" ht="24" spans="1:11">
      <c r="A385" s="8"/>
      <c r="B385" s="8"/>
      <c r="C385" s="8">
        <f>MAX($C$4:C384)+1</f>
        <v>219</v>
      </c>
      <c r="D385" s="8" t="s">
        <v>823</v>
      </c>
      <c r="E385" s="8">
        <f>MAX($E$4:E384)+1</f>
        <v>373</v>
      </c>
      <c r="F385" s="8"/>
      <c r="G385" s="7">
        <v>381</v>
      </c>
      <c r="H385" s="8"/>
      <c r="I385" s="12" t="s">
        <v>824</v>
      </c>
      <c r="J385" s="8" t="s">
        <v>17</v>
      </c>
      <c r="K385" s="8"/>
    </row>
    <row r="386" ht="24" spans="1:11">
      <c r="A386" s="8"/>
      <c r="B386" s="8"/>
      <c r="C386" s="8">
        <f>MAX($C$4:C385)+1</f>
        <v>220</v>
      </c>
      <c r="D386" s="8" t="s">
        <v>825</v>
      </c>
      <c r="E386" s="8">
        <f>MAX($E$4:E385)+1</f>
        <v>374</v>
      </c>
      <c r="F386" s="8"/>
      <c r="G386" s="7">
        <v>382</v>
      </c>
      <c r="H386" s="8"/>
      <c r="I386" s="25" t="s">
        <v>826</v>
      </c>
      <c r="J386" s="8" t="s">
        <v>17</v>
      </c>
      <c r="K386" s="8"/>
    </row>
    <row r="387" ht="24" spans="1:11">
      <c r="A387" s="8"/>
      <c r="B387" s="8"/>
      <c r="C387" s="8">
        <f>MAX($C$4:C386)+1</f>
        <v>221</v>
      </c>
      <c r="D387" s="8" t="s">
        <v>827</v>
      </c>
      <c r="E387" s="8">
        <f>MAX($E$4:E386)+1</f>
        <v>375</v>
      </c>
      <c r="F387" s="8"/>
      <c r="G387" s="7">
        <v>383</v>
      </c>
      <c r="H387" s="8"/>
      <c r="I387" s="25" t="s">
        <v>826</v>
      </c>
      <c r="J387" s="8" t="s">
        <v>17</v>
      </c>
      <c r="K387" s="8"/>
    </row>
    <row r="388" ht="24" spans="1:11">
      <c r="A388" s="8"/>
      <c r="B388" s="8"/>
      <c r="C388" s="8">
        <f>MAX($C$4:C387)+1</f>
        <v>222</v>
      </c>
      <c r="D388" s="8" t="s">
        <v>828</v>
      </c>
      <c r="E388" s="8">
        <f>MAX($E$4:E387)+1</f>
        <v>376</v>
      </c>
      <c r="F388" s="8"/>
      <c r="G388" s="7">
        <v>384</v>
      </c>
      <c r="H388" s="8"/>
      <c r="I388" s="25" t="s">
        <v>826</v>
      </c>
      <c r="J388" s="8" t="s">
        <v>17</v>
      </c>
      <c r="K388" s="8"/>
    </row>
    <row r="389" ht="24" spans="1:11">
      <c r="A389" s="8"/>
      <c r="B389" s="8"/>
      <c r="C389" s="8">
        <f>MAX($C$4:C388)+1</f>
        <v>223</v>
      </c>
      <c r="D389" s="8" t="s">
        <v>829</v>
      </c>
      <c r="E389" s="8">
        <f>MAX($E$4:E388)+1</f>
        <v>377</v>
      </c>
      <c r="F389" s="8"/>
      <c r="G389" s="7">
        <v>385</v>
      </c>
      <c r="H389" s="8"/>
      <c r="I389" s="25" t="s">
        <v>826</v>
      </c>
      <c r="J389" s="8" t="s">
        <v>17</v>
      </c>
      <c r="K389" s="8"/>
    </row>
    <row r="390" ht="24" spans="1:11">
      <c r="A390" s="8"/>
      <c r="B390" s="8"/>
      <c r="C390" s="8">
        <f>MAX($C$4:C389)+1</f>
        <v>224</v>
      </c>
      <c r="D390" s="8" t="s">
        <v>830</v>
      </c>
      <c r="E390" s="8">
        <f>MAX($E$4:E389)+1</f>
        <v>378</v>
      </c>
      <c r="F390" s="8"/>
      <c r="G390" s="7">
        <v>386</v>
      </c>
      <c r="H390" s="8"/>
      <c r="I390" s="25" t="s">
        <v>826</v>
      </c>
      <c r="J390" s="8" t="s">
        <v>17</v>
      </c>
      <c r="K390" s="8"/>
    </row>
    <row r="391" ht="24" spans="1:11">
      <c r="A391" s="8"/>
      <c r="B391" s="8"/>
      <c r="C391" s="8">
        <f>MAX($C$4:C390)+1</f>
        <v>225</v>
      </c>
      <c r="D391" s="8" t="s">
        <v>831</v>
      </c>
      <c r="E391" s="8">
        <f>MAX($E$4:E390)+1</f>
        <v>379</v>
      </c>
      <c r="F391" s="8"/>
      <c r="G391" s="7">
        <v>387</v>
      </c>
      <c r="H391" s="8"/>
      <c r="I391" s="25" t="s">
        <v>826</v>
      </c>
      <c r="J391" s="8" t="s">
        <v>17</v>
      </c>
      <c r="K391" s="8"/>
    </row>
    <row r="392" ht="24" spans="1:11">
      <c r="A392" s="8"/>
      <c r="B392" s="8"/>
      <c r="C392" s="8">
        <f>MAX($C$4:C391)+1</f>
        <v>226</v>
      </c>
      <c r="D392" s="8" t="s">
        <v>832</v>
      </c>
      <c r="E392" s="8">
        <f>MAX($E$4:E391)+1</f>
        <v>380</v>
      </c>
      <c r="F392" s="8"/>
      <c r="G392" s="7">
        <v>388</v>
      </c>
      <c r="H392" s="8"/>
      <c r="I392" s="25" t="s">
        <v>826</v>
      </c>
      <c r="J392" s="8" t="s">
        <v>17</v>
      </c>
      <c r="K392" s="8"/>
    </row>
    <row r="393" ht="24" spans="1:11">
      <c r="A393" s="8"/>
      <c r="B393" s="8"/>
      <c r="C393" s="8">
        <f>MAX($C$4:C392)+1</f>
        <v>227</v>
      </c>
      <c r="D393" s="8" t="s">
        <v>833</v>
      </c>
      <c r="E393" s="8">
        <f>MAX($E$4:E392)+1</f>
        <v>381</v>
      </c>
      <c r="F393" s="8"/>
      <c r="G393" s="7">
        <v>389</v>
      </c>
      <c r="H393" s="8"/>
      <c r="I393" s="25" t="s">
        <v>826</v>
      </c>
      <c r="J393" s="8" t="s">
        <v>17</v>
      </c>
      <c r="K393" s="8"/>
    </row>
    <row r="394" ht="24" spans="1:11">
      <c r="A394" s="8"/>
      <c r="B394" s="8"/>
      <c r="C394" s="8">
        <f>MAX($C$4:C393)+1</f>
        <v>228</v>
      </c>
      <c r="D394" s="8" t="s">
        <v>834</v>
      </c>
      <c r="E394" s="8">
        <f>MAX($E$4:E393)+1</f>
        <v>382</v>
      </c>
      <c r="F394" s="8"/>
      <c r="G394" s="7">
        <v>390</v>
      </c>
      <c r="H394" s="8"/>
      <c r="I394" s="25" t="s">
        <v>826</v>
      </c>
      <c r="J394" s="8" t="s">
        <v>17</v>
      </c>
      <c r="K394" s="8"/>
    </row>
    <row r="395" ht="24" spans="1:11">
      <c r="A395" s="8"/>
      <c r="B395" s="8"/>
      <c r="C395" s="8">
        <f>MAX($C$4:C394)+1</f>
        <v>229</v>
      </c>
      <c r="D395" s="8" t="s">
        <v>835</v>
      </c>
      <c r="E395" s="8">
        <f>MAX($E$4:E394)+1</f>
        <v>383</v>
      </c>
      <c r="F395" s="8"/>
      <c r="G395" s="7">
        <v>391</v>
      </c>
      <c r="H395" s="8"/>
      <c r="I395" s="25" t="s">
        <v>826</v>
      </c>
      <c r="J395" s="8" t="s">
        <v>17</v>
      </c>
      <c r="K395" s="8"/>
    </row>
    <row r="396" ht="24" spans="1:11">
      <c r="A396" s="8"/>
      <c r="B396" s="8"/>
      <c r="C396" s="8">
        <f>MAX($C$4:C395)+1</f>
        <v>230</v>
      </c>
      <c r="D396" s="8" t="s">
        <v>836</v>
      </c>
      <c r="E396" s="8">
        <f>MAX($E$4:E395)+1</f>
        <v>384</v>
      </c>
      <c r="F396" s="8"/>
      <c r="G396" s="7">
        <v>392</v>
      </c>
      <c r="H396" s="8"/>
      <c r="I396" s="25" t="s">
        <v>826</v>
      </c>
      <c r="J396" s="8" t="s">
        <v>17</v>
      </c>
      <c r="K396" s="8"/>
    </row>
    <row r="397" ht="24" spans="1:11">
      <c r="A397" s="8"/>
      <c r="B397" s="8"/>
      <c r="C397" s="8">
        <f>MAX($C$4:C396)+1</f>
        <v>231</v>
      </c>
      <c r="D397" s="8" t="s">
        <v>837</v>
      </c>
      <c r="E397" s="8">
        <f>MAX($E$4:E396)+1</f>
        <v>385</v>
      </c>
      <c r="F397" s="8"/>
      <c r="G397" s="7">
        <v>393</v>
      </c>
      <c r="H397" s="8"/>
      <c r="I397" s="25" t="s">
        <v>826</v>
      </c>
      <c r="J397" s="8" t="s">
        <v>17</v>
      </c>
      <c r="K397" s="8"/>
    </row>
    <row r="398" ht="24" spans="1:11">
      <c r="A398" s="8"/>
      <c r="B398" s="8"/>
      <c r="C398" s="8">
        <f>MAX($C$4:C397)+1</f>
        <v>232</v>
      </c>
      <c r="D398" s="8" t="s">
        <v>838</v>
      </c>
      <c r="E398" s="8">
        <f>MAX($E$4:E397)+1</f>
        <v>386</v>
      </c>
      <c r="F398" s="8"/>
      <c r="G398" s="7">
        <v>394</v>
      </c>
      <c r="H398" s="8"/>
      <c r="I398" s="25" t="s">
        <v>826</v>
      </c>
      <c r="J398" s="8" t="s">
        <v>17</v>
      </c>
      <c r="K398" s="8"/>
    </row>
    <row r="399" ht="24" spans="1:11">
      <c r="A399" s="8"/>
      <c r="B399" s="8"/>
      <c r="C399" s="8">
        <f>MAX($C$4:C398)+1</f>
        <v>233</v>
      </c>
      <c r="D399" s="8" t="s">
        <v>839</v>
      </c>
      <c r="E399" s="8">
        <f>MAX($E$4:E398)+1</f>
        <v>387</v>
      </c>
      <c r="F399" s="8"/>
      <c r="G399" s="7">
        <v>395</v>
      </c>
      <c r="H399" s="8"/>
      <c r="I399" s="25" t="s">
        <v>826</v>
      </c>
      <c r="J399" s="8" t="s">
        <v>17</v>
      </c>
      <c r="K399" s="8"/>
    </row>
    <row r="400" ht="24" spans="1:11">
      <c r="A400" s="8"/>
      <c r="B400" s="8"/>
      <c r="C400" s="8">
        <f>MAX($C$4:C399)+1</f>
        <v>234</v>
      </c>
      <c r="D400" s="8" t="s">
        <v>840</v>
      </c>
      <c r="E400" s="8">
        <f>MAX($E$4:E399)+1</f>
        <v>388</v>
      </c>
      <c r="F400" s="8"/>
      <c r="G400" s="7">
        <v>396</v>
      </c>
      <c r="H400" s="8"/>
      <c r="I400" s="25" t="s">
        <v>826</v>
      </c>
      <c r="J400" s="8" t="s">
        <v>17</v>
      </c>
      <c r="K400" s="8"/>
    </row>
    <row r="401" ht="24" spans="1:11">
      <c r="A401" s="8"/>
      <c r="B401" s="8"/>
      <c r="C401" s="8">
        <f>MAX($C$4:C400)+1</f>
        <v>235</v>
      </c>
      <c r="D401" s="8" t="s">
        <v>841</v>
      </c>
      <c r="E401" s="8">
        <f>MAX($E$4:E400)+1</f>
        <v>389</v>
      </c>
      <c r="F401" s="8"/>
      <c r="G401" s="7">
        <v>397</v>
      </c>
      <c r="H401" s="8"/>
      <c r="I401" s="25" t="s">
        <v>826</v>
      </c>
      <c r="J401" s="8" t="s">
        <v>17</v>
      </c>
      <c r="K401" s="8"/>
    </row>
    <row r="402" ht="24" spans="1:11">
      <c r="A402" s="8"/>
      <c r="B402" s="8"/>
      <c r="C402" s="8">
        <f>MAX($C$4:C401)+1</f>
        <v>236</v>
      </c>
      <c r="D402" s="8" t="s">
        <v>842</v>
      </c>
      <c r="E402" s="8">
        <f>MAX($E$4:E401)+1</f>
        <v>390</v>
      </c>
      <c r="F402" s="8"/>
      <c r="G402" s="7">
        <v>398</v>
      </c>
      <c r="H402" s="8"/>
      <c r="I402" s="25" t="s">
        <v>826</v>
      </c>
      <c r="J402" s="8" t="s">
        <v>17</v>
      </c>
      <c r="K402" s="8"/>
    </row>
    <row r="403" ht="24" spans="1:11">
      <c r="A403" s="8"/>
      <c r="B403" s="8"/>
      <c r="C403" s="8">
        <f>MAX($C$4:C402)+1</f>
        <v>237</v>
      </c>
      <c r="D403" s="8" t="s">
        <v>843</v>
      </c>
      <c r="E403" s="8">
        <f>MAX($E$4:E402)+1</f>
        <v>391</v>
      </c>
      <c r="F403" s="8"/>
      <c r="G403" s="7">
        <v>399</v>
      </c>
      <c r="H403" s="8"/>
      <c r="I403" s="25" t="s">
        <v>826</v>
      </c>
      <c r="J403" s="8" t="s">
        <v>17</v>
      </c>
      <c r="K403" s="8"/>
    </row>
    <row r="404" ht="24" spans="1:11">
      <c r="A404" s="8"/>
      <c r="B404" s="8"/>
      <c r="C404" s="8">
        <f>MAX($C$4:C403)+1</f>
        <v>238</v>
      </c>
      <c r="D404" s="8" t="s">
        <v>844</v>
      </c>
      <c r="E404" s="8">
        <f>MAX($E$4:E403)+1</f>
        <v>392</v>
      </c>
      <c r="F404" s="8"/>
      <c r="G404" s="7">
        <v>400</v>
      </c>
      <c r="H404" s="8"/>
      <c r="I404" s="12" t="s">
        <v>824</v>
      </c>
      <c r="J404" s="8" t="s">
        <v>17</v>
      </c>
      <c r="K404" s="8"/>
    </row>
    <row r="405" ht="24" spans="1:11">
      <c r="A405" s="8"/>
      <c r="B405" s="8"/>
      <c r="C405" s="8">
        <f>MAX($C$4:C404)+1</f>
        <v>239</v>
      </c>
      <c r="D405" s="8" t="s">
        <v>845</v>
      </c>
      <c r="E405" s="8">
        <f>MAX($E$4:E404)+1</f>
        <v>393</v>
      </c>
      <c r="F405" s="8"/>
      <c r="G405" s="7">
        <v>401</v>
      </c>
      <c r="H405" s="8"/>
      <c r="I405" s="12" t="s">
        <v>846</v>
      </c>
      <c r="J405" s="8" t="s">
        <v>17</v>
      </c>
      <c r="K405" s="8"/>
    </row>
    <row r="406" ht="24" spans="1:11">
      <c r="A406" s="8"/>
      <c r="B406" s="8"/>
      <c r="C406" s="8">
        <f>MAX($C$4:C405)+1</f>
        <v>240</v>
      </c>
      <c r="D406" s="8" t="s">
        <v>847</v>
      </c>
      <c r="E406" s="8">
        <f>MAX($E$4:E405)+1</f>
        <v>394</v>
      </c>
      <c r="F406" s="8"/>
      <c r="G406" s="7">
        <v>402</v>
      </c>
      <c r="H406" s="8"/>
      <c r="I406" s="12" t="s">
        <v>824</v>
      </c>
      <c r="J406" s="8" t="s">
        <v>17</v>
      </c>
      <c r="K406" s="8"/>
    </row>
    <row r="407" ht="24" spans="1:11">
      <c r="A407" s="8"/>
      <c r="B407" s="8"/>
      <c r="C407" s="8">
        <f>MAX($C$4:C406)+1</f>
        <v>241</v>
      </c>
      <c r="D407" s="8" t="s">
        <v>848</v>
      </c>
      <c r="E407" s="8">
        <f>MAX($E$4:E406)+1</f>
        <v>395</v>
      </c>
      <c r="F407" s="8"/>
      <c r="G407" s="7">
        <v>403</v>
      </c>
      <c r="H407" s="8"/>
      <c r="I407" s="12" t="s">
        <v>846</v>
      </c>
      <c r="J407" s="8" t="s">
        <v>17</v>
      </c>
      <c r="K407" s="8"/>
    </row>
    <row r="408" ht="24" spans="1:11">
      <c r="A408" s="8"/>
      <c r="B408" s="8"/>
      <c r="C408" s="8">
        <f>MAX($C$4:C407)+1</f>
        <v>242</v>
      </c>
      <c r="D408" s="8" t="s">
        <v>849</v>
      </c>
      <c r="E408" s="8">
        <f>MAX($E$4:E407)+1</f>
        <v>396</v>
      </c>
      <c r="F408" s="8"/>
      <c r="G408" s="7">
        <v>404</v>
      </c>
      <c r="H408" s="8"/>
      <c r="I408" s="12" t="s">
        <v>850</v>
      </c>
      <c r="J408" s="8" t="s">
        <v>17</v>
      </c>
      <c r="K408" s="8"/>
    </row>
    <row r="409" ht="24" spans="1:11">
      <c r="A409" s="8"/>
      <c r="B409" s="8"/>
      <c r="C409" s="8">
        <f>MAX($C$4:C408)+1</f>
        <v>243</v>
      </c>
      <c r="D409" s="8" t="s">
        <v>851</v>
      </c>
      <c r="E409" s="8">
        <f>MAX($E$4:E408)+1</f>
        <v>397</v>
      </c>
      <c r="F409" s="8"/>
      <c r="G409" s="7">
        <v>405</v>
      </c>
      <c r="H409" s="8"/>
      <c r="I409" s="12" t="s">
        <v>846</v>
      </c>
      <c r="J409" s="8" t="s">
        <v>17</v>
      </c>
      <c r="K409" s="8"/>
    </row>
    <row r="410" ht="24" spans="1:11">
      <c r="A410" s="8"/>
      <c r="B410" s="8"/>
      <c r="C410" s="8">
        <f>MAX($C$4:C409)+1</f>
        <v>244</v>
      </c>
      <c r="D410" s="8" t="s">
        <v>852</v>
      </c>
      <c r="E410" s="8">
        <f>MAX($E$4:E409)+1</f>
        <v>398</v>
      </c>
      <c r="F410" s="8"/>
      <c r="G410" s="7">
        <v>406</v>
      </c>
      <c r="H410" s="8"/>
      <c r="I410" s="12" t="s">
        <v>850</v>
      </c>
      <c r="J410" s="8" t="s">
        <v>17</v>
      </c>
      <c r="K410" s="8"/>
    </row>
    <row r="411" ht="24" spans="1:11">
      <c r="A411" s="8"/>
      <c r="B411" s="8"/>
      <c r="C411" s="8">
        <f>MAX($C$4:C410)+1</f>
        <v>245</v>
      </c>
      <c r="D411" s="8" t="s">
        <v>853</v>
      </c>
      <c r="E411" s="8">
        <f>MAX($E$4:E410)+1</f>
        <v>399</v>
      </c>
      <c r="F411" s="8"/>
      <c r="G411" s="7">
        <v>407</v>
      </c>
      <c r="H411" s="8"/>
      <c r="I411" s="12" t="s">
        <v>824</v>
      </c>
      <c r="J411" s="8" t="s">
        <v>17</v>
      </c>
      <c r="K411" s="8"/>
    </row>
    <row r="412" ht="24" spans="1:11">
      <c r="A412" s="8"/>
      <c r="B412" s="8"/>
      <c r="C412" s="8">
        <f>MAX($C$4:C411)+1</f>
        <v>246</v>
      </c>
      <c r="D412" s="8" t="s">
        <v>854</v>
      </c>
      <c r="E412" s="8">
        <f>MAX($E$4:E411)+1</f>
        <v>400</v>
      </c>
      <c r="F412" s="8"/>
      <c r="G412" s="7">
        <v>408</v>
      </c>
      <c r="H412" s="8"/>
      <c r="I412" s="12" t="s">
        <v>846</v>
      </c>
      <c r="J412" s="8" t="s">
        <v>17</v>
      </c>
      <c r="K412" s="8"/>
    </row>
    <row r="413" ht="24" spans="1:11">
      <c r="A413" s="8"/>
      <c r="B413" s="8"/>
      <c r="C413" s="8">
        <f>MAX($C$4:C412)+1</f>
        <v>247</v>
      </c>
      <c r="D413" s="8" t="s">
        <v>855</v>
      </c>
      <c r="E413" s="8">
        <f>MAX($E$4:E412)+1</f>
        <v>401</v>
      </c>
      <c r="F413" s="8"/>
      <c r="G413" s="7">
        <v>409</v>
      </c>
      <c r="H413" s="8"/>
      <c r="I413" s="12" t="s">
        <v>824</v>
      </c>
      <c r="J413" s="8" t="s">
        <v>17</v>
      </c>
      <c r="K413" s="8"/>
    </row>
    <row r="414" ht="24" spans="1:11">
      <c r="A414" s="8"/>
      <c r="B414" s="8"/>
      <c r="C414" s="8">
        <f>MAX($C$4:C413)+1</f>
        <v>248</v>
      </c>
      <c r="D414" s="8" t="s">
        <v>856</v>
      </c>
      <c r="E414" s="8">
        <f>MAX($E$4:E413)+1</f>
        <v>402</v>
      </c>
      <c r="F414" s="8"/>
      <c r="G414" s="7">
        <v>410</v>
      </c>
      <c r="H414" s="8"/>
      <c r="I414" s="12" t="s">
        <v>846</v>
      </c>
      <c r="J414" s="8" t="s">
        <v>17</v>
      </c>
      <c r="K414" s="8"/>
    </row>
    <row r="415" ht="24" spans="1:11">
      <c r="A415" s="8"/>
      <c r="B415" s="8"/>
      <c r="C415" s="8">
        <f>MAX($C$4:C414)+1</f>
        <v>249</v>
      </c>
      <c r="D415" s="8" t="s">
        <v>857</v>
      </c>
      <c r="E415" s="8">
        <f>MAX($E$4:E414)+1</f>
        <v>403</v>
      </c>
      <c r="F415" s="8"/>
      <c r="G415" s="7">
        <v>411</v>
      </c>
      <c r="H415" s="8"/>
      <c r="I415" s="12" t="s">
        <v>850</v>
      </c>
      <c r="J415" s="8" t="s">
        <v>17</v>
      </c>
      <c r="K415" s="8"/>
    </row>
    <row r="416" ht="24" spans="1:11">
      <c r="A416" s="8"/>
      <c r="B416" s="8"/>
      <c r="C416" s="8">
        <f>MAX($C$4:C415)+1</f>
        <v>250</v>
      </c>
      <c r="D416" s="8" t="s">
        <v>858</v>
      </c>
      <c r="E416" s="8">
        <f>MAX($E$4:E415)+1</f>
        <v>404</v>
      </c>
      <c r="F416" s="8"/>
      <c r="G416" s="7">
        <v>412</v>
      </c>
      <c r="H416" s="8"/>
      <c r="I416" s="12" t="s">
        <v>824</v>
      </c>
      <c r="J416" s="8" t="s">
        <v>17</v>
      </c>
      <c r="K416" s="8"/>
    </row>
    <row r="417" ht="24" spans="1:11">
      <c r="A417" s="8"/>
      <c r="B417" s="8"/>
      <c r="C417" s="8">
        <f>MAX($C$4:C416)+1</f>
        <v>251</v>
      </c>
      <c r="D417" s="8" t="s">
        <v>859</v>
      </c>
      <c r="E417" s="8">
        <f>MAX($E$4:E416)+1</f>
        <v>405</v>
      </c>
      <c r="F417" s="8"/>
      <c r="G417" s="7">
        <v>413</v>
      </c>
      <c r="H417" s="8"/>
      <c r="I417" s="12" t="s">
        <v>824</v>
      </c>
      <c r="J417" s="8" t="s">
        <v>17</v>
      </c>
      <c r="K417" s="8"/>
    </row>
    <row r="418" ht="24" spans="1:11">
      <c r="A418" s="8"/>
      <c r="B418" s="8"/>
      <c r="C418" s="8">
        <f>MAX($C$4:C417)+1</f>
        <v>252</v>
      </c>
      <c r="D418" s="8" t="s">
        <v>860</v>
      </c>
      <c r="E418" s="8">
        <f>MAX($E$4:E417)+1</f>
        <v>406</v>
      </c>
      <c r="F418" s="8"/>
      <c r="G418" s="7">
        <v>414</v>
      </c>
      <c r="H418" s="8"/>
      <c r="I418" s="12" t="s">
        <v>850</v>
      </c>
      <c r="J418" s="8" t="s">
        <v>17</v>
      </c>
      <c r="K418" s="8"/>
    </row>
    <row r="419" ht="24" spans="1:11">
      <c r="A419" s="8"/>
      <c r="B419" s="8"/>
      <c r="C419" s="8">
        <f>MAX($C$4:C418)+1</f>
        <v>253</v>
      </c>
      <c r="D419" s="8" t="s">
        <v>861</v>
      </c>
      <c r="E419" s="8">
        <f>MAX($E$4:E418)+1</f>
        <v>407</v>
      </c>
      <c r="F419" s="8"/>
      <c r="G419" s="7">
        <v>415</v>
      </c>
      <c r="H419" s="8"/>
      <c r="I419" s="25" t="s">
        <v>824</v>
      </c>
      <c r="J419" s="8" t="s">
        <v>17</v>
      </c>
      <c r="K419" s="8"/>
    </row>
    <row r="420" ht="24" spans="1:11">
      <c r="A420" s="8"/>
      <c r="B420" s="8"/>
      <c r="C420" s="8">
        <f>MAX($C$4:C419)+1</f>
        <v>254</v>
      </c>
      <c r="D420" s="8" t="s">
        <v>862</v>
      </c>
      <c r="E420" s="8">
        <f>MAX($E$4:E419)+1</f>
        <v>408</v>
      </c>
      <c r="F420" s="8"/>
      <c r="G420" s="7">
        <v>416</v>
      </c>
      <c r="H420" s="8"/>
      <c r="I420" s="25" t="s">
        <v>824</v>
      </c>
      <c r="J420" s="8" t="s">
        <v>17</v>
      </c>
      <c r="K420" s="8"/>
    </row>
    <row r="421" ht="24" spans="1:11">
      <c r="A421" s="8"/>
      <c r="B421" s="8"/>
      <c r="C421" s="8">
        <f>MAX($C$4:C420)+1</f>
        <v>255</v>
      </c>
      <c r="D421" s="8" t="s">
        <v>863</v>
      </c>
      <c r="E421" s="8">
        <f>MAX($E$4:E420)+1</f>
        <v>409</v>
      </c>
      <c r="F421" s="8"/>
      <c r="G421" s="7">
        <v>417</v>
      </c>
      <c r="H421" s="8"/>
      <c r="I421" s="25" t="s">
        <v>824</v>
      </c>
      <c r="J421" s="8" t="s">
        <v>17</v>
      </c>
      <c r="K421" s="8"/>
    </row>
    <row r="422" ht="24" spans="1:11">
      <c r="A422" s="8"/>
      <c r="B422" s="8"/>
      <c r="C422" s="8">
        <f>MAX($C$4:C421)+1</f>
        <v>256</v>
      </c>
      <c r="D422" s="8" t="s">
        <v>864</v>
      </c>
      <c r="E422" s="8">
        <f>MAX($E$4:E421)+1</f>
        <v>410</v>
      </c>
      <c r="F422" s="8"/>
      <c r="G422" s="7">
        <v>418</v>
      </c>
      <c r="H422" s="8"/>
      <c r="I422" s="25" t="s">
        <v>824</v>
      </c>
      <c r="J422" s="8" t="s">
        <v>17</v>
      </c>
      <c r="K422" s="8"/>
    </row>
    <row r="423" ht="24" spans="1:11">
      <c r="A423" s="8"/>
      <c r="B423" s="8"/>
      <c r="C423" s="8">
        <f>MAX($C$4:C422)+1</f>
        <v>257</v>
      </c>
      <c r="D423" s="8" t="s">
        <v>865</v>
      </c>
      <c r="E423" s="8">
        <f>MAX($E$4:E422)+1</f>
        <v>411</v>
      </c>
      <c r="F423" s="8"/>
      <c r="G423" s="7">
        <v>419</v>
      </c>
      <c r="H423" s="8"/>
      <c r="I423" s="25" t="s">
        <v>824</v>
      </c>
      <c r="J423" s="8" t="s">
        <v>17</v>
      </c>
      <c r="K423" s="8"/>
    </row>
    <row r="424" ht="24" spans="1:11">
      <c r="A424" s="8"/>
      <c r="B424" s="8"/>
      <c r="C424" s="8">
        <f>MAX($C$4:C423)+1</f>
        <v>258</v>
      </c>
      <c r="D424" s="8" t="s">
        <v>866</v>
      </c>
      <c r="E424" s="8">
        <f>MAX($E$4:E423)+1</f>
        <v>412</v>
      </c>
      <c r="F424" s="8"/>
      <c r="G424" s="7">
        <v>420</v>
      </c>
      <c r="H424" s="8"/>
      <c r="I424" s="25" t="s">
        <v>824</v>
      </c>
      <c r="J424" s="8" t="s">
        <v>17</v>
      </c>
      <c r="K424" s="8"/>
    </row>
    <row r="425" ht="36" spans="1:11">
      <c r="A425" s="8"/>
      <c r="B425" s="8"/>
      <c r="C425" s="8">
        <f>MAX($C$4:C424)+1</f>
        <v>259</v>
      </c>
      <c r="D425" s="8" t="s">
        <v>867</v>
      </c>
      <c r="E425" s="8">
        <f>MAX($E$4:E424)+1</f>
        <v>413</v>
      </c>
      <c r="F425" s="8"/>
      <c r="G425" s="7">
        <v>421</v>
      </c>
      <c r="H425" s="8"/>
      <c r="I425" s="12" t="s">
        <v>868</v>
      </c>
      <c r="J425" s="8" t="s">
        <v>17</v>
      </c>
      <c r="K425" s="8"/>
    </row>
    <row r="426" ht="24" spans="1:11">
      <c r="A426" s="8"/>
      <c r="B426" s="8"/>
      <c r="C426" s="8">
        <f>MAX($C$4:C425)+1</f>
        <v>260</v>
      </c>
      <c r="D426" s="8" t="s">
        <v>869</v>
      </c>
      <c r="E426" s="8">
        <f>MAX($E$4:E425)+1</f>
        <v>414</v>
      </c>
      <c r="F426" s="8"/>
      <c r="G426" s="7">
        <v>422</v>
      </c>
      <c r="H426" s="8"/>
      <c r="I426" s="12" t="s">
        <v>813</v>
      </c>
      <c r="J426" s="8" t="s">
        <v>17</v>
      </c>
      <c r="K426" s="8"/>
    </row>
    <row r="427" ht="36" spans="1:11">
      <c r="A427" s="8"/>
      <c r="B427" s="8"/>
      <c r="C427" s="8">
        <f>MAX($C$4:C426)+1</f>
        <v>261</v>
      </c>
      <c r="D427" s="8" t="s">
        <v>870</v>
      </c>
      <c r="E427" s="8">
        <f>MAX($E$4:E426)+1</f>
        <v>415</v>
      </c>
      <c r="F427" s="8"/>
      <c r="G427" s="7">
        <v>423</v>
      </c>
      <c r="H427" s="8"/>
      <c r="I427" s="12" t="s">
        <v>813</v>
      </c>
      <c r="J427" s="8" t="s">
        <v>17</v>
      </c>
      <c r="K427" s="8"/>
    </row>
    <row r="428" ht="36" spans="1:11">
      <c r="A428" s="8"/>
      <c r="B428" s="8"/>
      <c r="C428" s="8">
        <f>MAX($C$4:C427)+1</f>
        <v>262</v>
      </c>
      <c r="D428" s="8" t="s">
        <v>871</v>
      </c>
      <c r="E428" s="8">
        <f>MAX($E$4:E427)+1</f>
        <v>416</v>
      </c>
      <c r="F428" s="8"/>
      <c r="G428" s="7">
        <v>424</v>
      </c>
      <c r="H428" s="8"/>
      <c r="I428" s="13" t="s">
        <v>872</v>
      </c>
      <c r="J428" s="8" t="s">
        <v>17</v>
      </c>
      <c r="K428" s="8"/>
    </row>
    <row r="429" spans="1:11">
      <c r="A429" s="7"/>
      <c r="B429" s="7"/>
      <c r="C429" s="7">
        <f>MAX($C$4:C428)+1</f>
        <v>263</v>
      </c>
      <c r="D429" s="7" t="s">
        <v>873</v>
      </c>
      <c r="E429" s="7">
        <f>MAX($E$4:E428)+1</f>
        <v>417</v>
      </c>
      <c r="F429" s="7"/>
      <c r="G429" s="7">
        <v>425</v>
      </c>
      <c r="H429" s="7"/>
      <c r="I429" s="9" t="s">
        <v>874</v>
      </c>
      <c r="J429" s="7" t="s">
        <v>29</v>
      </c>
      <c r="K429" s="9"/>
    </row>
    <row r="430" ht="24" spans="1:11">
      <c r="A430" s="7"/>
      <c r="B430" s="7"/>
      <c r="C430" s="7">
        <f>MAX($C$4:C429)+1</f>
        <v>264</v>
      </c>
      <c r="D430" s="7" t="s">
        <v>875</v>
      </c>
      <c r="E430" s="7">
        <f>MAX($E$4:E429)+1</f>
        <v>418</v>
      </c>
      <c r="F430" s="7"/>
      <c r="G430" s="7">
        <v>426</v>
      </c>
      <c r="H430" s="7"/>
      <c r="I430" s="9" t="s">
        <v>876</v>
      </c>
      <c r="J430" s="7" t="s">
        <v>29</v>
      </c>
      <c r="K430" s="9"/>
    </row>
    <row r="431" spans="1:11">
      <c r="A431" s="8">
        <f>MAX($A$4:A430)+1</f>
        <v>25</v>
      </c>
      <c r="B431" s="8" t="s">
        <v>877</v>
      </c>
      <c r="C431" s="8">
        <f>MAX($C$4:C430)+1</f>
        <v>265</v>
      </c>
      <c r="D431" s="8" t="s">
        <v>878</v>
      </c>
      <c r="E431" s="8">
        <f>MAX($E$4:E430)+1</f>
        <v>419</v>
      </c>
      <c r="F431" s="8"/>
      <c r="G431" s="7">
        <v>427</v>
      </c>
      <c r="H431" s="8"/>
      <c r="I431" s="12" t="s">
        <v>879</v>
      </c>
      <c r="J431" s="8" t="s">
        <v>13</v>
      </c>
      <c r="K431" s="8"/>
    </row>
    <row r="432" ht="24" spans="1:11">
      <c r="A432" s="8"/>
      <c r="B432" s="8"/>
      <c r="C432" s="8">
        <f>MAX($C$4:C431)+1</f>
        <v>266</v>
      </c>
      <c r="D432" s="8" t="s">
        <v>880</v>
      </c>
      <c r="E432" s="8">
        <f>MAX($E$4:E431)+1</f>
        <v>420</v>
      </c>
      <c r="F432" s="8"/>
      <c r="G432" s="7">
        <v>428</v>
      </c>
      <c r="H432" s="8"/>
      <c r="I432" s="12" t="s">
        <v>881</v>
      </c>
      <c r="J432" s="8" t="s">
        <v>13</v>
      </c>
      <c r="K432" s="8"/>
    </row>
    <row r="433" ht="24" spans="1:11">
      <c r="A433" s="8"/>
      <c r="B433" s="8"/>
      <c r="C433" s="8">
        <f>MAX($C$4:C432)+1</f>
        <v>267</v>
      </c>
      <c r="D433" s="8" t="s">
        <v>882</v>
      </c>
      <c r="E433" s="8">
        <f>MAX($E$4:E432)+1</f>
        <v>421</v>
      </c>
      <c r="F433" s="8"/>
      <c r="G433" s="7">
        <v>429</v>
      </c>
      <c r="H433" s="8"/>
      <c r="I433" s="12" t="s">
        <v>883</v>
      </c>
      <c r="J433" s="8" t="s">
        <v>13</v>
      </c>
      <c r="K433" s="8"/>
    </row>
    <row r="434" spans="1:11">
      <c r="A434" s="8"/>
      <c r="B434" s="8"/>
      <c r="C434" s="8">
        <f>MAX($C$4:C433)+1</f>
        <v>268</v>
      </c>
      <c r="D434" s="8" t="s">
        <v>884</v>
      </c>
      <c r="E434" s="8">
        <f>MAX($E$4:E433)+1</f>
        <v>422</v>
      </c>
      <c r="F434" s="8" t="s">
        <v>885</v>
      </c>
      <c r="G434" s="7">
        <v>430</v>
      </c>
      <c r="H434" s="8"/>
      <c r="I434" s="12" t="s">
        <v>886</v>
      </c>
      <c r="J434" s="8" t="s">
        <v>13</v>
      </c>
      <c r="K434" s="8"/>
    </row>
    <row r="435" ht="24" spans="1:11">
      <c r="A435" s="8"/>
      <c r="B435" s="8"/>
      <c r="C435" s="8">
        <f>MAX($C$4:C434)+1</f>
        <v>269</v>
      </c>
      <c r="D435" s="8" t="s">
        <v>887</v>
      </c>
      <c r="E435" s="8">
        <f>MAX($E$4:E434)+1</f>
        <v>423</v>
      </c>
      <c r="F435" s="8" t="s">
        <v>888</v>
      </c>
      <c r="G435" s="7">
        <v>431</v>
      </c>
      <c r="H435" s="8"/>
      <c r="I435" s="12" t="s">
        <v>889</v>
      </c>
      <c r="J435" s="8" t="s">
        <v>13</v>
      </c>
      <c r="K435" s="8"/>
    </row>
    <row r="436" spans="1:11">
      <c r="A436" s="8"/>
      <c r="B436" s="8"/>
      <c r="C436" s="8">
        <f>MAX($C$4:C435)+1</f>
        <v>270</v>
      </c>
      <c r="D436" s="8" t="s">
        <v>890</v>
      </c>
      <c r="E436" s="8">
        <f>MAX($E$4:E435)+1</f>
        <v>424</v>
      </c>
      <c r="F436" s="8"/>
      <c r="G436" s="7">
        <v>432</v>
      </c>
      <c r="H436" s="8"/>
      <c r="I436" s="12" t="s">
        <v>891</v>
      </c>
      <c r="J436" s="8" t="s">
        <v>286</v>
      </c>
      <c r="K436" s="8"/>
    </row>
    <row r="437" spans="1:11">
      <c r="A437" s="8"/>
      <c r="B437" s="8"/>
      <c r="C437" s="8">
        <f>MAX($C$4:C436)+1</f>
        <v>271</v>
      </c>
      <c r="D437" s="8" t="s">
        <v>892</v>
      </c>
      <c r="E437" s="8">
        <f>MAX($E$4:E436)+1</f>
        <v>425</v>
      </c>
      <c r="F437" s="8"/>
      <c r="G437" s="7">
        <v>433</v>
      </c>
      <c r="H437" s="8"/>
      <c r="I437" s="12" t="s">
        <v>893</v>
      </c>
      <c r="J437" s="8" t="s">
        <v>17</v>
      </c>
      <c r="K437" s="8"/>
    </row>
    <row r="438" spans="1:11">
      <c r="A438" s="8"/>
      <c r="B438" s="8"/>
      <c r="C438" s="8">
        <f>MAX($C$4:C437)+1</f>
        <v>272</v>
      </c>
      <c r="D438" s="8" t="s">
        <v>894</v>
      </c>
      <c r="E438" s="8">
        <f>MAX($E$4:E437)+1</f>
        <v>426</v>
      </c>
      <c r="F438" s="8"/>
      <c r="G438" s="7">
        <v>434</v>
      </c>
      <c r="H438" s="8"/>
      <c r="I438" s="12" t="s">
        <v>895</v>
      </c>
      <c r="J438" s="8" t="s">
        <v>17</v>
      </c>
      <c r="K438" s="8"/>
    </row>
    <row r="439" ht="48" spans="1:11">
      <c r="A439" s="8"/>
      <c r="B439" s="8"/>
      <c r="C439" s="8">
        <f>MAX($C$4:C438)+1</f>
        <v>273</v>
      </c>
      <c r="D439" s="13" t="s">
        <v>896</v>
      </c>
      <c r="E439" s="8">
        <f>MAX($E$4:E438)+1</f>
        <v>427</v>
      </c>
      <c r="F439" s="8"/>
      <c r="G439" s="7">
        <v>435</v>
      </c>
      <c r="H439" s="8"/>
      <c r="I439" s="12" t="s">
        <v>897</v>
      </c>
      <c r="J439" s="8" t="s">
        <v>17</v>
      </c>
      <c r="K439" s="8"/>
    </row>
    <row r="440" ht="24" spans="1:11">
      <c r="A440" s="8"/>
      <c r="B440" s="8"/>
      <c r="C440" s="8">
        <f>MAX($C$4:C439)+1</f>
        <v>274</v>
      </c>
      <c r="D440" s="8" t="s">
        <v>898</v>
      </c>
      <c r="E440" s="8">
        <f>MAX($E$4:E439)+1</f>
        <v>428</v>
      </c>
      <c r="F440" s="8"/>
      <c r="G440" s="7">
        <v>436</v>
      </c>
      <c r="H440" s="8"/>
      <c r="I440" s="12" t="s">
        <v>899</v>
      </c>
      <c r="J440" s="8" t="s">
        <v>17</v>
      </c>
      <c r="K440" s="8"/>
    </row>
    <row r="441" spans="1:11">
      <c r="A441" s="8"/>
      <c r="B441" s="8"/>
      <c r="C441" s="8">
        <f>MAX($C$4:C440)+1</f>
        <v>275</v>
      </c>
      <c r="D441" s="8" t="s">
        <v>900</v>
      </c>
      <c r="E441" s="8">
        <f>MAX($E$4:E440)+1</f>
        <v>429</v>
      </c>
      <c r="F441" s="8"/>
      <c r="G441" s="7">
        <v>437</v>
      </c>
      <c r="H441" s="8"/>
      <c r="I441" s="12" t="s">
        <v>901</v>
      </c>
      <c r="J441" s="8" t="s">
        <v>17</v>
      </c>
      <c r="K441" s="8"/>
    </row>
    <row r="442" ht="24" spans="1:11">
      <c r="A442" s="8"/>
      <c r="B442" s="8"/>
      <c r="C442" s="8">
        <f>MAX($C$4:C441)+1</f>
        <v>276</v>
      </c>
      <c r="D442" s="8" t="s">
        <v>902</v>
      </c>
      <c r="E442" s="8">
        <f>MAX($E$4:E441)+1</f>
        <v>430</v>
      </c>
      <c r="F442" s="8"/>
      <c r="G442" s="7">
        <v>438</v>
      </c>
      <c r="H442" s="8"/>
      <c r="I442" s="12" t="s">
        <v>903</v>
      </c>
      <c r="J442" s="8" t="s">
        <v>17</v>
      </c>
      <c r="K442" s="8"/>
    </row>
    <row r="443" ht="24" spans="1:11">
      <c r="A443" s="7"/>
      <c r="B443" s="7"/>
      <c r="C443" s="7">
        <f>MAX($C$4:C442)+1</f>
        <v>277</v>
      </c>
      <c r="D443" s="7" t="s">
        <v>904</v>
      </c>
      <c r="E443" s="7">
        <f>MAX($E$4:E442)+1</f>
        <v>431</v>
      </c>
      <c r="F443" s="7"/>
      <c r="G443" s="7">
        <v>439</v>
      </c>
      <c r="H443" s="7"/>
      <c r="I443" s="9" t="s">
        <v>905</v>
      </c>
      <c r="J443" s="7" t="s">
        <v>29</v>
      </c>
      <c r="K443" s="9"/>
    </row>
    <row r="444" ht="24" spans="1:11">
      <c r="A444" s="7"/>
      <c r="B444" s="7"/>
      <c r="C444" s="7">
        <f>MAX($C$4:C443)+1</f>
        <v>278</v>
      </c>
      <c r="D444" s="7" t="s">
        <v>906</v>
      </c>
      <c r="E444" s="7">
        <f>MAX($E$4:E443)+1</f>
        <v>432</v>
      </c>
      <c r="F444" s="7"/>
      <c r="G444" s="7">
        <v>440</v>
      </c>
      <c r="H444" s="7"/>
      <c r="I444" s="9" t="s">
        <v>907</v>
      </c>
      <c r="J444" s="7" t="s">
        <v>29</v>
      </c>
      <c r="K444" s="9"/>
    </row>
    <row r="445" ht="24" spans="1:11">
      <c r="A445" s="7"/>
      <c r="B445" s="7"/>
      <c r="C445" s="7">
        <f>MAX($C$4:C444)+1</f>
        <v>279</v>
      </c>
      <c r="D445" s="7" t="s">
        <v>908</v>
      </c>
      <c r="E445" s="7">
        <f>MAX($E$4:E444)+1</f>
        <v>433</v>
      </c>
      <c r="F445" s="7"/>
      <c r="G445" s="7">
        <v>441</v>
      </c>
      <c r="H445" s="7"/>
      <c r="I445" s="9" t="s">
        <v>907</v>
      </c>
      <c r="J445" s="7" t="s">
        <v>29</v>
      </c>
      <c r="K445" s="9"/>
    </row>
    <row r="446" spans="1:11">
      <c r="A446" s="7"/>
      <c r="B446" s="7"/>
      <c r="C446" s="7">
        <f>MAX($C$4:C445)+1</f>
        <v>280</v>
      </c>
      <c r="D446" s="7" t="s">
        <v>909</v>
      </c>
      <c r="E446" s="7">
        <f>MAX($E$4:E445)+1</f>
        <v>434</v>
      </c>
      <c r="F446" s="7"/>
      <c r="G446" s="7">
        <v>442</v>
      </c>
      <c r="H446" s="7"/>
      <c r="I446" s="9" t="s">
        <v>910</v>
      </c>
      <c r="J446" s="7" t="s">
        <v>29</v>
      </c>
      <c r="K446" s="9"/>
    </row>
    <row r="447" ht="48" spans="1:11">
      <c r="A447" s="8">
        <f>MAX($A$4:A446)+1</f>
        <v>26</v>
      </c>
      <c r="B447" s="8" t="s">
        <v>911</v>
      </c>
      <c r="C447" s="8">
        <f>MAX($C$4:C446)+1</f>
        <v>281</v>
      </c>
      <c r="D447" s="8" t="s">
        <v>912</v>
      </c>
      <c r="E447" s="8">
        <f>MAX($E$4:E446)+1</f>
        <v>435</v>
      </c>
      <c r="F447" s="8" t="s">
        <v>913</v>
      </c>
      <c r="G447" s="7">
        <v>443</v>
      </c>
      <c r="H447" s="8"/>
      <c r="I447" s="12" t="s">
        <v>914</v>
      </c>
      <c r="J447" s="8" t="s">
        <v>17</v>
      </c>
      <c r="K447" s="8"/>
    </row>
    <row r="448" ht="24" spans="1:11">
      <c r="A448" s="8"/>
      <c r="B448" s="8"/>
      <c r="C448" s="8"/>
      <c r="D448" s="8"/>
      <c r="E448" s="8">
        <f>MAX($E$4:E447)+1</f>
        <v>436</v>
      </c>
      <c r="F448" s="8" t="s">
        <v>915</v>
      </c>
      <c r="G448" s="7">
        <v>444</v>
      </c>
      <c r="H448" s="8"/>
      <c r="I448" s="12" t="s">
        <v>916</v>
      </c>
      <c r="J448" s="8" t="s">
        <v>17</v>
      </c>
      <c r="K448" s="8"/>
    </row>
    <row r="449" spans="1:11">
      <c r="A449" s="8"/>
      <c r="B449" s="8"/>
      <c r="C449" s="8"/>
      <c r="D449" s="8"/>
      <c r="E449" s="8">
        <f>MAX($E$4:E448)+1</f>
        <v>437</v>
      </c>
      <c r="F449" s="8" t="s">
        <v>917</v>
      </c>
      <c r="G449" s="7">
        <v>445</v>
      </c>
      <c r="H449" s="8"/>
      <c r="I449" s="12" t="s">
        <v>918</v>
      </c>
      <c r="J449" s="8" t="s">
        <v>17</v>
      </c>
      <c r="K449" s="8"/>
    </row>
    <row r="450" ht="48" spans="1:11">
      <c r="A450" s="8"/>
      <c r="B450" s="8"/>
      <c r="C450" s="8"/>
      <c r="D450" s="8"/>
      <c r="E450" s="8">
        <f>MAX($E$4:E449)+1</f>
        <v>438</v>
      </c>
      <c r="F450" s="8" t="s">
        <v>919</v>
      </c>
      <c r="G450" s="7">
        <v>446</v>
      </c>
      <c r="H450" s="8"/>
      <c r="I450" s="12" t="s">
        <v>920</v>
      </c>
      <c r="J450" s="8" t="s">
        <v>17</v>
      </c>
      <c r="K450" s="8"/>
    </row>
    <row r="451" ht="132" spans="1:11">
      <c r="A451" s="7"/>
      <c r="B451" s="7"/>
      <c r="C451" s="7">
        <f>MAX($C$4:C450)+1</f>
        <v>282</v>
      </c>
      <c r="D451" s="7" t="s">
        <v>921</v>
      </c>
      <c r="E451" s="7">
        <f>MAX($E$4:E450)+1</f>
        <v>439</v>
      </c>
      <c r="F451" s="7"/>
      <c r="G451" s="7">
        <v>447</v>
      </c>
      <c r="H451" s="7"/>
      <c r="I451" s="9" t="s">
        <v>922</v>
      </c>
      <c r="J451" s="7" t="s">
        <v>29</v>
      </c>
      <c r="K451" s="9"/>
    </row>
    <row r="452" ht="24" spans="1:11">
      <c r="A452" s="7"/>
      <c r="B452" s="7"/>
      <c r="C452" s="7">
        <f>MAX($C$4:C451)+1</f>
        <v>283</v>
      </c>
      <c r="D452" s="7" t="s">
        <v>923</v>
      </c>
      <c r="E452" s="7">
        <f>MAX($E$4:E451)+1</f>
        <v>440</v>
      </c>
      <c r="F452" s="7"/>
      <c r="G452" s="7">
        <v>448</v>
      </c>
      <c r="H452" s="7"/>
      <c r="I452" s="9" t="s">
        <v>924</v>
      </c>
      <c r="J452" s="7" t="s">
        <v>29</v>
      </c>
      <c r="K452" s="9"/>
    </row>
    <row r="453" ht="24" spans="1:11">
      <c r="A453" s="8">
        <f>MAX($A$4:A452)+1</f>
        <v>27</v>
      </c>
      <c r="B453" s="8" t="s">
        <v>925</v>
      </c>
      <c r="C453" s="8">
        <f>MAX($C$4:C452)+1</f>
        <v>284</v>
      </c>
      <c r="D453" s="8" t="s">
        <v>926</v>
      </c>
      <c r="E453" s="8">
        <f>MAX($E$4:E452)+1</f>
        <v>441</v>
      </c>
      <c r="F453" s="8"/>
      <c r="G453" s="7">
        <v>449</v>
      </c>
      <c r="H453" s="8"/>
      <c r="I453" s="12" t="s">
        <v>927</v>
      </c>
      <c r="J453" s="8" t="s">
        <v>13</v>
      </c>
      <c r="K453" s="8"/>
    </row>
    <row r="454" ht="36" spans="1:11">
      <c r="A454" s="8"/>
      <c r="B454" s="8"/>
      <c r="C454" s="8">
        <f>MAX($C$4:C453)+1</f>
        <v>285</v>
      </c>
      <c r="D454" s="8" t="s">
        <v>928</v>
      </c>
      <c r="E454" s="8">
        <f>MAX($E$4:E453)+1</f>
        <v>442</v>
      </c>
      <c r="F454" s="8"/>
      <c r="G454" s="7">
        <v>450</v>
      </c>
      <c r="H454" s="8"/>
      <c r="I454" s="12" t="s">
        <v>929</v>
      </c>
      <c r="J454" s="8" t="s">
        <v>17</v>
      </c>
      <c r="K454" s="8"/>
    </row>
    <row r="455" ht="24" spans="1:11">
      <c r="A455" s="8"/>
      <c r="B455" s="8"/>
      <c r="C455" s="8">
        <f>MAX($C$4:C454)+1</f>
        <v>286</v>
      </c>
      <c r="D455" s="8" t="s">
        <v>930</v>
      </c>
      <c r="E455" s="8">
        <f>MAX($E$4:E454)+1</f>
        <v>443</v>
      </c>
      <c r="F455" s="8"/>
      <c r="G455" s="7">
        <v>451</v>
      </c>
      <c r="H455" s="8"/>
      <c r="I455" s="12" t="s">
        <v>931</v>
      </c>
      <c r="J455" s="8" t="s">
        <v>17</v>
      </c>
      <c r="K455" s="8"/>
    </row>
    <row r="456" spans="1:11">
      <c r="A456" s="8"/>
      <c r="B456" s="8"/>
      <c r="C456" s="8">
        <f>MAX($C$4:C455)+1</f>
        <v>287</v>
      </c>
      <c r="D456" s="8" t="s">
        <v>932</v>
      </c>
      <c r="E456" s="8">
        <f>MAX($E$4:E455)+1</f>
        <v>444</v>
      </c>
      <c r="F456" s="8"/>
      <c r="G456" s="7">
        <v>452</v>
      </c>
      <c r="H456" s="8"/>
      <c r="I456" s="12" t="s">
        <v>933</v>
      </c>
      <c r="J456" s="8" t="s">
        <v>17</v>
      </c>
      <c r="K456" s="8"/>
    </row>
    <row r="457" spans="1:11">
      <c r="A457" s="8"/>
      <c r="B457" s="8"/>
      <c r="C457" s="8">
        <f>MAX($C$4:C456)+1</f>
        <v>288</v>
      </c>
      <c r="D457" s="8" t="s">
        <v>934</v>
      </c>
      <c r="E457" s="8">
        <f>MAX($E$4:E456)+1</f>
        <v>445</v>
      </c>
      <c r="F457" s="8"/>
      <c r="G457" s="7">
        <v>453</v>
      </c>
      <c r="H457" s="8"/>
      <c r="I457" s="13" t="s">
        <v>935</v>
      </c>
      <c r="J457" s="8" t="s">
        <v>17</v>
      </c>
      <c r="K457" s="8"/>
    </row>
    <row r="458" spans="1:11">
      <c r="A458" s="7"/>
      <c r="B458" s="7"/>
      <c r="C458" s="7">
        <f>MAX($C$4:C457)+1</f>
        <v>289</v>
      </c>
      <c r="D458" s="7" t="s">
        <v>936</v>
      </c>
      <c r="E458" s="7">
        <f>MAX($E$4:E457)+1</f>
        <v>446</v>
      </c>
      <c r="F458" s="7"/>
      <c r="G458" s="7">
        <v>454</v>
      </c>
      <c r="H458" s="7"/>
      <c r="I458" s="9" t="s">
        <v>937</v>
      </c>
      <c r="J458" s="7" t="s">
        <v>29</v>
      </c>
      <c r="K458" s="9"/>
    </row>
    <row r="459" ht="24" spans="1:11">
      <c r="A459" s="8">
        <f>MAX($A$4:A458)+1</f>
        <v>28</v>
      </c>
      <c r="B459" s="8" t="s">
        <v>938</v>
      </c>
      <c r="C459" s="8">
        <f>MAX($C$4:C458)+1</f>
        <v>290</v>
      </c>
      <c r="D459" s="8" t="s">
        <v>939</v>
      </c>
      <c r="E459" s="8">
        <f>MAX($E$4:E458)+1</f>
        <v>447</v>
      </c>
      <c r="F459" s="8"/>
      <c r="G459" s="7">
        <v>455</v>
      </c>
      <c r="H459" s="8"/>
      <c r="I459" s="12" t="s">
        <v>940</v>
      </c>
      <c r="J459" s="8" t="s">
        <v>13</v>
      </c>
      <c r="K459" s="8"/>
    </row>
    <row r="460" ht="24" spans="1:11">
      <c r="A460" s="8"/>
      <c r="B460" s="8"/>
      <c r="C460" s="8">
        <f>MAX($C$4:C459)+1</f>
        <v>291</v>
      </c>
      <c r="D460" s="8" t="s">
        <v>941</v>
      </c>
      <c r="E460" s="8">
        <f>MAX($E$4:E459)+1</f>
        <v>448</v>
      </c>
      <c r="F460" s="8"/>
      <c r="G460" s="7">
        <v>456</v>
      </c>
      <c r="H460" s="8"/>
      <c r="I460" s="12" t="s">
        <v>942</v>
      </c>
      <c r="J460" s="8" t="s">
        <v>13</v>
      </c>
      <c r="K460" s="8"/>
    </row>
    <row r="461" spans="1:11">
      <c r="A461" s="8"/>
      <c r="B461" s="8"/>
      <c r="C461" s="8">
        <f>MAX($C$4:C460)+1</f>
        <v>292</v>
      </c>
      <c r="D461" s="8" t="s">
        <v>943</v>
      </c>
      <c r="E461" s="8">
        <f>MAX($E$4:E460)+1</f>
        <v>449</v>
      </c>
      <c r="F461" s="8"/>
      <c r="G461" s="7">
        <v>457</v>
      </c>
      <c r="H461" s="8"/>
      <c r="I461" s="12" t="s">
        <v>944</v>
      </c>
      <c r="J461" s="8" t="s">
        <v>13</v>
      </c>
      <c r="K461" s="8"/>
    </row>
    <row r="462" ht="24" spans="1:11">
      <c r="A462" s="8"/>
      <c r="B462" s="8"/>
      <c r="C462" s="8">
        <f>MAX($C$4:C461)+1</f>
        <v>293</v>
      </c>
      <c r="D462" s="8" t="s">
        <v>945</v>
      </c>
      <c r="E462" s="8">
        <f>MAX($E$4:E461)+1</f>
        <v>450</v>
      </c>
      <c r="F462" s="8" t="s">
        <v>946</v>
      </c>
      <c r="G462" s="7">
        <v>458</v>
      </c>
      <c r="H462" s="8"/>
      <c r="I462" s="12" t="s">
        <v>947</v>
      </c>
      <c r="J462" s="8" t="s">
        <v>13</v>
      </c>
      <c r="K462" s="8"/>
    </row>
    <row r="463" ht="24" spans="1:11">
      <c r="A463" s="8"/>
      <c r="B463" s="8"/>
      <c r="C463" s="8"/>
      <c r="D463" s="8"/>
      <c r="E463" s="8">
        <f>MAX($E$4:E462)+1</f>
        <v>451</v>
      </c>
      <c r="F463" s="8" t="s">
        <v>948</v>
      </c>
      <c r="G463" s="7">
        <v>459</v>
      </c>
      <c r="H463" s="8"/>
      <c r="I463" s="12" t="s">
        <v>949</v>
      </c>
      <c r="J463" s="8" t="s">
        <v>13</v>
      </c>
      <c r="K463" s="8"/>
    </row>
    <row r="464" ht="24" spans="1:11">
      <c r="A464" s="8"/>
      <c r="B464" s="8"/>
      <c r="C464" s="8"/>
      <c r="D464" s="8"/>
      <c r="E464" s="8">
        <f>MAX($E$4:E463)+1</f>
        <v>452</v>
      </c>
      <c r="F464" s="8" t="s">
        <v>950</v>
      </c>
      <c r="G464" s="7">
        <v>460</v>
      </c>
      <c r="H464" s="8"/>
      <c r="I464" s="12" t="s">
        <v>951</v>
      </c>
      <c r="J464" s="8" t="s">
        <v>13</v>
      </c>
      <c r="K464" s="8"/>
    </row>
    <row r="465" ht="36" spans="1:11">
      <c r="A465" s="8"/>
      <c r="B465" s="8"/>
      <c r="C465" s="8"/>
      <c r="D465" s="8"/>
      <c r="E465" s="8">
        <f>MAX($E$4:E464)+1</f>
        <v>453</v>
      </c>
      <c r="F465" s="8" t="s">
        <v>952</v>
      </c>
      <c r="G465" s="7">
        <v>461</v>
      </c>
      <c r="H465" s="8"/>
      <c r="I465" s="12" t="s">
        <v>953</v>
      </c>
      <c r="J465" s="8" t="s">
        <v>13</v>
      </c>
      <c r="K465" s="8"/>
    </row>
    <row r="466" ht="24" spans="1:11">
      <c r="A466" s="8"/>
      <c r="B466" s="8"/>
      <c r="C466" s="8"/>
      <c r="D466" s="8"/>
      <c r="E466" s="8">
        <f>MAX($E$4:E465)+1</f>
        <v>454</v>
      </c>
      <c r="F466" s="8" t="s">
        <v>954</v>
      </c>
      <c r="G466" s="7">
        <v>462</v>
      </c>
      <c r="H466" s="8"/>
      <c r="I466" s="12" t="s">
        <v>955</v>
      </c>
      <c r="J466" s="8" t="s">
        <v>13</v>
      </c>
      <c r="K466" s="8"/>
    </row>
    <row r="467" ht="24" spans="1:11">
      <c r="A467" s="8"/>
      <c r="B467" s="8"/>
      <c r="C467" s="8"/>
      <c r="D467" s="8"/>
      <c r="E467" s="8">
        <f>MAX($E$4:E466)+1</f>
        <v>455</v>
      </c>
      <c r="F467" s="8" t="s">
        <v>956</v>
      </c>
      <c r="G467" s="7">
        <v>463</v>
      </c>
      <c r="H467" s="8"/>
      <c r="I467" s="12" t="s">
        <v>957</v>
      </c>
      <c r="J467" s="8" t="s">
        <v>13</v>
      </c>
      <c r="K467" s="8"/>
    </row>
    <row r="468" ht="24" spans="1:11">
      <c r="A468" s="8"/>
      <c r="B468" s="8"/>
      <c r="C468" s="8"/>
      <c r="D468" s="8"/>
      <c r="E468" s="8">
        <f>MAX($E$4:E467)+1</f>
        <v>456</v>
      </c>
      <c r="F468" s="8" t="s">
        <v>958</v>
      </c>
      <c r="G468" s="7">
        <v>464</v>
      </c>
      <c r="H468" s="8"/>
      <c r="I468" s="12" t="s">
        <v>959</v>
      </c>
      <c r="J468" s="8" t="s">
        <v>13</v>
      </c>
      <c r="K468" s="8"/>
    </row>
    <row r="469" ht="24" spans="1:11">
      <c r="A469" s="8"/>
      <c r="B469" s="8"/>
      <c r="C469" s="8">
        <f>MAX($C$4:C468)+1</f>
        <v>294</v>
      </c>
      <c r="D469" s="8" t="s">
        <v>960</v>
      </c>
      <c r="E469" s="8">
        <f>MAX($E$4:E468)+1</f>
        <v>457</v>
      </c>
      <c r="F469" s="8"/>
      <c r="G469" s="7">
        <v>465</v>
      </c>
      <c r="H469" s="8"/>
      <c r="I469" s="12" t="s">
        <v>961</v>
      </c>
      <c r="J469" s="8" t="s">
        <v>13</v>
      </c>
      <c r="K469" s="8"/>
    </row>
    <row r="470" ht="24" spans="1:11">
      <c r="A470" s="8"/>
      <c r="B470" s="8"/>
      <c r="C470" s="8">
        <f>MAX($C$4:C469)+1</f>
        <v>295</v>
      </c>
      <c r="D470" s="8" t="s">
        <v>962</v>
      </c>
      <c r="E470" s="8">
        <f>MAX($E$4:E469)+1</f>
        <v>458</v>
      </c>
      <c r="F470" s="8" t="s">
        <v>963</v>
      </c>
      <c r="G470" s="7">
        <v>466</v>
      </c>
      <c r="H470" s="8"/>
      <c r="I470" s="12" t="s">
        <v>964</v>
      </c>
      <c r="J470" s="8" t="s">
        <v>13</v>
      </c>
      <c r="K470" s="8"/>
    </row>
    <row r="471" ht="24" spans="1:11">
      <c r="A471" s="8"/>
      <c r="B471" s="8"/>
      <c r="C471" s="8"/>
      <c r="D471" s="8"/>
      <c r="E471" s="8">
        <f>MAX($E$4:E470)+1</f>
        <v>459</v>
      </c>
      <c r="F471" s="8" t="s">
        <v>965</v>
      </c>
      <c r="G471" s="7">
        <v>467</v>
      </c>
      <c r="H471" s="8"/>
      <c r="I471" s="12" t="s">
        <v>966</v>
      </c>
      <c r="J471" s="8" t="s">
        <v>13</v>
      </c>
      <c r="K471" s="8"/>
    </row>
    <row r="472" ht="36" spans="1:11">
      <c r="A472" s="8"/>
      <c r="B472" s="8"/>
      <c r="C472" s="8">
        <f>MAX($C$4:C471)+1</f>
        <v>296</v>
      </c>
      <c r="D472" s="8" t="s">
        <v>967</v>
      </c>
      <c r="E472" s="8">
        <f>MAX($E$4:E471)+1</f>
        <v>460</v>
      </c>
      <c r="F472" s="8" t="s">
        <v>968</v>
      </c>
      <c r="G472" s="7">
        <v>468</v>
      </c>
      <c r="H472" s="8"/>
      <c r="I472" s="12" t="s">
        <v>969</v>
      </c>
      <c r="J472" s="8" t="s">
        <v>13</v>
      </c>
      <c r="K472" s="8"/>
    </row>
    <row r="473" ht="48" spans="1:11">
      <c r="A473" s="8"/>
      <c r="B473" s="8"/>
      <c r="C473" s="8"/>
      <c r="D473" s="8"/>
      <c r="E473" s="8">
        <f>MAX($E$4:E472)+1</f>
        <v>461</v>
      </c>
      <c r="F473" s="8" t="s">
        <v>970</v>
      </c>
      <c r="G473" s="7">
        <v>469</v>
      </c>
      <c r="H473" s="8"/>
      <c r="I473" s="12" t="s">
        <v>971</v>
      </c>
      <c r="J473" s="8" t="s">
        <v>13</v>
      </c>
      <c r="K473" s="8"/>
    </row>
    <row r="474" spans="1:11">
      <c r="A474" s="8"/>
      <c r="B474" s="8"/>
      <c r="C474" s="8">
        <f>MAX($C$4:C473)+1</f>
        <v>297</v>
      </c>
      <c r="D474" s="8" t="s">
        <v>972</v>
      </c>
      <c r="E474" s="8">
        <f>MAX($E$4:E473)+1</f>
        <v>462</v>
      </c>
      <c r="F474" s="8"/>
      <c r="G474" s="7">
        <v>470</v>
      </c>
      <c r="H474" s="8"/>
      <c r="I474" s="12" t="s">
        <v>973</v>
      </c>
      <c r="J474" s="8" t="s">
        <v>13</v>
      </c>
      <c r="K474" s="8"/>
    </row>
    <row r="475" ht="48" spans="1:11">
      <c r="A475" s="8"/>
      <c r="B475" s="8"/>
      <c r="C475" s="8">
        <f>MAX($C$4:C474)+1</f>
        <v>298</v>
      </c>
      <c r="D475" s="8" t="s">
        <v>974</v>
      </c>
      <c r="E475" s="8">
        <f>MAX($E$4:E474)+1</f>
        <v>463</v>
      </c>
      <c r="F475" s="8"/>
      <c r="G475" s="7">
        <v>471</v>
      </c>
      <c r="H475" s="8"/>
      <c r="I475" s="12" t="s">
        <v>975</v>
      </c>
      <c r="J475" s="8" t="s">
        <v>50</v>
      </c>
      <c r="K475" s="8"/>
    </row>
    <row r="476" spans="1:11">
      <c r="A476" s="8"/>
      <c r="B476" s="8"/>
      <c r="C476" s="8">
        <f>MAX($C$4:C475)+1</f>
        <v>299</v>
      </c>
      <c r="D476" s="8" t="s">
        <v>976</v>
      </c>
      <c r="E476" s="8">
        <f>MAX($E$4:E475)+1</f>
        <v>464</v>
      </c>
      <c r="F476" s="8"/>
      <c r="G476" s="7">
        <v>472</v>
      </c>
      <c r="H476" s="8"/>
      <c r="I476" s="12" t="s">
        <v>977</v>
      </c>
      <c r="J476" s="8" t="s">
        <v>50</v>
      </c>
      <c r="K476" s="8"/>
    </row>
    <row r="477" ht="24" spans="1:11">
      <c r="A477" s="8"/>
      <c r="B477" s="8"/>
      <c r="C477" s="8">
        <f>MAX($C$4:C476)+1</f>
        <v>300</v>
      </c>
      <c r="D477" s="8" t="s">
        <v>978</v>
      </c>
      <c r="E477" s="8">
        <f>MAX($E$4:E476)+1</f>
        <v>465</v>
      </c>
      <c r="F477" s="8" t="s">
        <v>979</v>
      </c>
      <c r="G477" s="7">
        <v>473</v>
      </c>
      <c r="H477" s="8"/>
      <c r="I477" s="12" t="s">
        <v>980</v>
      </c>
      <c r="J477" s="8" t="s">
        <v>17</v>
      </c>
      <c r="K477" s="8"/>
    </row>
    <row r="478" ht="24" spans="1:11">
      <c r="A478" s="8"/>
      <c r="B478" s="8"/>
      <c r="C478" s="8"/>
      <c r="D478" s="8"/>
      <c r="E478" s="8">
        <f>MAX($E$4:E477)+1</f>
        <v>466</v>
      </c>
      <c r="F478" s="8" t="s">
        <v>981</v>
      </c>
      <c r="G478" s="7">
        <v>474</v>
      </c>
      <c r="H478" s="8"/>
      <c r="I478" s="12" t="s">
        <v>982</v>
      </c>
      <c r="J478" s="8" t="s">
        <v>17</v>
      </c>
      <c r="K478" s="8"/>
    </row>
    <row r="479" ht="24" spans="1:11">
      <c r="A479" s="8"/>
      <c r="B479" s="8"/>
      <c r="C479" s="8"/>
      <c r="D479" s="8"/>
      <c r="E479" s="8">
        <f>MAX($E$4:E478)+1</f>
        <v>467</v>
      </c>
      <c r="F479" s="8" t="s">
        <v>983</v>
      </c>
      <c r="G479" s="7">
        <v>475</v>
      </c>
      <c r="H479" s="8"/>
      <c r="I479" s="12" t="s">
        <v>984</v>
      </c>
      <c r="J479" s="8" t="s">
        <v>17</v>
      </c>
      <c r="K479" s="8"/>
    </row>
    <row r="480" ht="36" spans="1:11">
      <c r="A480" s="8"/>
      <c r="B480" s="8"/>
      <c r="C480" s="8"/>
      <c r="D480" s="8"/>
      <c r="E480" s="8">
        <f>MAX($E$4:E479)+1</f>
        <v>468</v>
      </c>
      <c r="F480" s="8" t="s">
        <v>985</v>
      </c>
      <c r="G480" s="7">
        <v>476</v>
      </c>
      <c r="H480" s="8"/>
      <c r="I480" s="12" t="s">
        <v>986</v>
      </c>
      <c r="J480" s="8" t="s">
        <v>17</v>
      </c>
      <c r="K480" s="8"/>
    </row>
    <row r="481" ht="24" spans="1:11">
      <c r="A481" s="8"/>
      <c r="B481" s="8"/>
      <c r="C481" s="8">
        <f>MAX($C$4:C480)+1</f>
        <v>301</v>
      </c>
      <c r="D481" s="8" t="s">
        <v>987</v>
      </c>
      <c r="E481" s="8">
        <f>MAX($E$4:E480)+1</f>
        <v>469</v>
      </c>
      <c r="F481" s="8"/>
      <c r="G481" s="7">
        <v>477</v>
      </c>
      <c r="H481" s="8"/>
      <c r="I481" s="12" t="s">
        <v>988</v>
      </c>
      <c r="J481" s="8" t="s">
        <v>17</v>
      </c>
      <c r="K481" s="8"/>
    </row>
    <row r="482" ht="24" spans="1:11">
      <c r="A482" s="8"/>
      <c r="B482" s="8"/>
      <c r="C482" s="8">
        <f>MAX($C$4:C481)+1</f>
        <v>302</v>
      </c>
      <c r="D482" s="8" t="s">
        <v>989</v>
      </c>
      <c r="E482" s="8">
        <f>MAX($E$4:E481)+1</f>
        <v>470</v>
      </c>
      <c r="F482" s="8"/>
      <c r="G482" s="7">
        <v>478</v>
      </c>
      <c r="H482" s="8"/>
      <c r="I482" s="12" t="s">
        <v>990</v>
      </c>
      <c r="J482" s="8" t="s">
        <v>17</v>
      </c>
      <c r="K482" s="8"/>
    </row>
    <row r="483" ht="24" spans="1:11">
      <c r="A483" s="8"/>
      <c r="B483" s="8"/>
      <c r="C483" s="8">
        <f>MAX($C$4:C482)+1</f>
        <v>303</v>
      </c>
      <c r="D483" s="8" t="s">
        <v>991</v>
      </c>
      <c r="E483" s="8">
        <f>MAX($E$4:E482)+1</f>
        <v>471</v>
      </c>
      <c r="F483" s="8"/>
      <c r="G483" s="7">
        <v>479</v>
      </c>
      <c r="H483" s="8"/>
      <c r="I483" s="12" t="s">
        <v>992</v>
      </c>
      <c r="J483" s="8" t="s">
        <v>17</v>
      </c>
      <c r="K483" s="8"/>
    </row>
    <row r="484" ht="24" spans="1:11">
      <c r="A484" s="8"/>
      <c r="B484" s="8"/>
      <c r="C484" s="8">
        <f>MAX($C$4:C483)+1</f>
        <v>304</v>
      </c>
      <c r="D484" s="8" t="s">
        <v>993</v>
      </c>
      <c r="E484" s="8">
        <f>MAX($E$4:E483)+1</f>
        <v>472</v>
      </c>
      <c r="F484" s="8"/>
      <c r="G484" s="7">
        <v>480</v>
      </c>
      <c r="H484" s="8"/>
      <c r="I484" s="12" t="s">
        <v>994</v>
      </c>
      <c r="J484" s="8" t="s">
        <v>17</v>
      </c>
      <c r="K484" s="8"/>
    </row>
    <row r="485" ht="24" spans="1:11">
      <c r="A485" s="8"/>
      <c r="B485" s="8"/>
      <c r="C485" s="8">
        <f>MAX($C$4:C484)+1</f>
        <v>305</v>
      </c>
      <c r="D485" s="8" t="s">
        <v>995</v>
      </c>
      <c r="E485" s="8">
        <f>MAX($E$4:E484)+1</f>
        <v>473</v>
      </c>
      <c r="F485" s="8"/>
      <c r="G485" s="7">
        <v>481</v>
      </c>
      <c r="H485" s="8"/>
      <c r="I485" s="12" t="s">
        <v>996</v>
      </c>
      <c r="J485" s="8" t="s">
        <v>17</v>
      </c>
      <c r="K485" s="8"/>
    </row>
    <row r="486" ht="36" spans="1:11">
      <c r="A486" s="8"/>
      <c r="B486" s="8"/>
      <c r="C486" s="8">
        <f>MAX($C$4:C485)+1</f>
        <v>306</v>
      </c>
      <c r="D486" s="8" t="s">
        <v>997</v>
      </c>
      <c r="E486" s="8">
        <f>MAX($E$4:E485)+1</f>
        <v>474</v>
      </c>
      <c r="F486" s="8"/>
      <c r="G486" s="7">
        <v>482</v>
      </c>
      <c r="H486" s="8"/>
      <c r="I486" s="12" t="s">
        <v>998</v>
      </c>
      <c r="J486" s="8" t="s">
        <v>17</v>
      </c>
      <c r="K486" s="8"/>
    </row>
    <row r="487" ht="24" spans="1:11">
      <c r="A487" s="8"/>
      <c r="B487" s="8"/>
      <c r="C487" s="8">
        <f>MAX($C$4:C486)+1</f>
        <v>307</v>
      </c>
      <c r="D487" s="8" t="s">
        <v>999</v>
      </c>
      <c r="E487" s="8">
        <f>MAX($E$4:E486)+1</f>
        <v>475</v>
      </c>
      <c r="F487" s="8"/>
      <c r="G487" s="7">
        <v>483</v>
      </c>
      <c r="H487" s="8"/>
      <c r="I487" s="12" t="s">
        <v>1000</v>
      </c>
      <c r="J487" s="8" t="s">
        <v>17</v>
      </c>
      <c r="K487" s="8"/>
    </row>
    <row r="488" spans="1:11">
      <c r="A488" s="8"/>
      <c r="B488" s="8"/>
      <c r="C488" s="8">
        <f>MAX($C$4:C487)+1</f>
        <v>308</v>
      </c>
      <c r="D488" s="8" t="s">
        <v>1001</v>
      </c>
      <c r="E488" s="8">
        <f>MAX($E$4:E487)+1</f>
        <v>476</v>
      </c>
      <c r="F488" s="8"/>
      <c r="G488" s="7">
        <v>484</v>
      </c>
      <c r="H488" s="8"/>
      <c r="I488" s="12" t="s">
        <v>1002</v>
      </c>
      <c r="J488" s="8" t="s">
        <v>17</v>
      </c>
      <c r="K488" s="8"/>
    </row>
    <row r="489" ht="24" spans="1:11">
      <c r="A489" s="8"/>
      <c r="B489" s="8"/>
      <c r="C489" s="8">
        <f>MAX($C$4:C488)+1</f>
        <v>309</v>
      </c>
      <c r="D489" s="8" t="s">
        <v>1003</v>
      </c>
      <c r="E489" s="8">
        <f>MAX($E$4:E488)+1</f>
        <v>477</v>
      </c>
      <c r="F489" s="8"/>
      <c r="G489" s="7">
        <v>485</v>
      </c>
      <c r="H489" s="8"/>
      <c r="I489" s="12" t="s">
        <v>1004</v>
      </c>
      <c r="J489" s="8" t="s">
        <v>17</v>
      </c>
      <c r="K489" s="8"/>
    </row>
    <row r="490" ht="36" spans="1:11">
      <c r="A490" s="8"/>
      <c r="B490" s="8"/>
      <c r="C490" s="8">
        <f>MAX($C$4:C489)+1</f>
        <v>310</v>
      </c>
      <c r="D490" s="8" t="s">
        <v>1005</v>
      </c>
      <c r="E490" s="8">
        <f>MAX($E$4:E489)+1</f>
        <v>478</v>
      </c>
      <c r="F490" s="8"/>
      <c r="G490" s="7">
        <v>486</v>
      </c>
      <c r="H490" s="8"/>
      <c r="I490" s="12" t="s">
        <v>1006</v>
      </c>
      <c r="J490" s="8" t="s">
        <v>17</v>
      </c>
      <c r="K490" s="8"/>
    </row>
    <row r="491" spans="1:11">
      <c r="A491" s="8"/>
      <c r="B491" s="8"/>
      <c r="C491" s="8">
        <f>MAX($C$4:C490)+1</f>
        <v>311</v>
      </c>
      <c r="D491" s="8" t="s">
        <v>1007</v>
      </c>
      <c r="E491" s="8">
        <f>MAX($E$4:E490)+1</f>
        <v>479</v>
      </c>
      <c r="F491" s="8"/>
      <c r="G491" s="7">
        <v>487</v>
      </c>
      <c r="H491" s="8"/>
      <c r="I491" s="12" t="s">
        <v>1008</v>
      </c>
      <c r="J491" s="8" t="s">
        <v>17</v>
      </c>
      <c r="K491" s="8"/>
    </row>
    <row r="492" spans="1:11">
      <c r="A492" s="8"/>
      <c r="B492" s="8"/>
      <c r="C492" s="8">
        <f>MAX($C$4:C491)+1</f>
        <v>312</v>
      </c>
      <c r="D492" s="8" t="s">
        <v>1009</v>
      </c>
      <c r="E492" s="8">
        <f>MAX($E$4:E491)+1</f>
        <v>480</v>
      </c>
      <c r="F492" s="8"/>
      <c r="G492" s="7">
        <v>488</v>
      </c>
      <c r="H492" s="8"/>
      <c r="I492" s="12" t="s">
        <v>1010</v>
      </c>
      <c r="J492" s="8" t="s">
        <v>17</v>
      </c>
      <c r="K492" s="8"/>
    </row>
    <row r="493" spans="1:11">
      <c r="A493" s="8"/>
      <c r="B493" s="8"/>
      <c r="C493" s="8">
        <f>MAX($C$4:C492)+1</f>
        <v>313</v>
      </c>
      <c r="D493" s="8" t="s">
        <v>1011</v>
      </c>
      <c r="E493" s="8">
        <f>MAX($E$4:E492)+1</f>
        <v>481</v>
      </c>
      <c r="F493" s="8"/>
      <c r="G493" s="7">
        <v>489</v>
      </c>
      <c r="H493" s="8"/>
      <c r="I493" s="12" t="s">
        <v>1012</v>
      </c>
      <c r="J493" s="8" t="s">
        <v>17</v>
      </c>
      <c r="K493" s="8"/>
    </row>
    <row r="494" ht="24" spans="1:11">
      <c r="A494" s="8"/>
      <c r="B494" s="8"/>
      <c r="C494" s="8">
        <f>MAX($C$4:C493)+1</f>
        <v>314</v>
      </c>
      <c r="D494" s="8" t="s">
        <v>1013</v>
      </c>
      <c r="E494" s="8">
        <f>MAX($E$4:E493)+1</f>
        <v>482</v>
      </c>
      <c r="F494" s="8"/>
      <c r="G494" s="7">
        <v>490</v>
      </c>
      <c r="H494" s="8"/>
      <c r="I494" s="12" t="s">
        <v>1014</v>
      </c>
      <c r="J494" s="8" t="s">
        <v>17</v>
      </c>
      <c r="K494" s="8"/>
    </row>
    <row r="495" spans="1:11">
      <c r="A495" s="8"/>
      <c r="B495" s="8"/>
      <c r="C495" s="8">
        <f>MAX($C$4:C494)+1</f>
        <v>315</v>
      </c>
      <c r="D495" s="8" t="s">
        <v>1015</v>
      </c>
      <c r="E495" s="8">
        <f>MAX($E$4:E494)+1</f>
        <v>483</v>
      </c>
      <c r="F495" s="8"/>
      <c r="G495" s="7">
        <v>491</v>
      </c>
      <c r="H495" s="8"/>
      <c r="I495" s="12" t="s">
        <v>1016</v>
      </c>
      <c r="J495" s="8" t="s">
        <v>17</v>
      </c>
      <c r="K495" s="8"/>
    </row>
    <row r="496" spans="1:11">
      <c r="A496" s="8"/>
      <c r="B496" s="8"/>
      <c r="C496" s="8">
        <f>MAX($C$4:C495)+1</f>
        <v>316</v>
      </c>
      <c r="D496" s="8" t="s">
        <v>1017</v>
      </c>
      <c r="E496" s="8">
        <f>MAX($E$4:E495)+1</f>
        <v>484</v>
      </c>
      <c r="F496" s="8"/>
      <c r="G496" s="7">
        <v>492</v>
      </c>
      <c r="H496" s="8" t="s">
        <v>1018</v>
      </c>
      <c r="I496" s="12" t="s">
        <v>1019</v>
      </c>
      <c r="J496" s="8" t="s">
        <v>17</v>
      </c>
      <c r="K496" s="8"/>
    </row>
    <row r="497" spans="1:11">
      <c r="A497" s="8"/>
      <c r="B497" s="8"/>
      <c r="C497" s="8"/>
      <c r="D497" s="8"/>
      <c r="E497" s="8"/>
      <c r="F497" s="8"/>
      <c r="G497" s="7">
        <v>493</v>
      </c>
      <c r="H497" s="8" t="s">
        <v>275</v>
      </c>
      <c r="I497" s="12" t="s">
        <v>1019</v>
      </c>
      <c r="J497" s="8" t="s">
        <v>17</v>
      </c>
      <c r="K497" s="8"/>
    </row>
    <row r="498" ht="24" spans="1:11">
      <c r="A498" s="8"/>
      <c r="B498" s="8"/>
      <c r="C498" s="8">
        <f>MAX($C$4:C497)+1</f>
        <v>317</v>
      </c>
      <c r="D498" s="8" t="s">
        <v>1020</v>
      </c>
      <c r="E498" s="8">
        <f>MAX($E$4:E497)+1</f>
        <v>485</v>
      </c>
      <c r="F498" s="8"/>
      <c r="G498" s="7">
        <v>494</v>
      </c>
      <c r="H498" s="8"/>
      <c r="I498" s="12" t="s">
        <v>1021</v>
      </c>
      <c r="J498" s="8" t="s">
        <v>17</v>
      </c>
      <c r="K498" s="8"/>
    </row>
    <row r="499" ht="36" spans="1:11">
      <c r="A499" s="8"/>
      <c r="B499" s="8"/>
      <c r="C499" s="8">
        <f>MAX($C$4:C498)+1</f>
        <v>318</v>
      </c>
      <c r="D499" s="8" t="s">
        <v>1022</v>
      </c>
      <c r="E499" s="8">
        <f>MAX($E$4:E498)+1</f>
        <v>486</v>
      </c>
      <c r="F499" s="8"/>
      <c r="G499" s="7">
        <v>495</v>
      </c>
      <c r="H499" s="8"/>
      <c r="I499" s="12" t="s">
        <v>1023</v>
      </c>
      <c r="J499" s="8" t="s">
        <v>17</v>
      </c>
      <c r="K499" s="8"/>
    </row>
    <row r="500" spans="1:11">
      <c r="A500" s="8"/>
      <c r="B500" s="8"/>
      <c r="C500" s="8">
        <f>MAX($C$4:C499)+1</f>
        <v>319</v>
      </c>
      <c r="D500" s="8" t="s">
        <v>1024</v>
      </c>
      <c r="E500" s="8">
        <f>MAX($E$4:E499)+1</f>
        <v>487</v>
      </c>
      <c r="F500" s="8"/>
      <c r="G500" s="7">
        <v>496</v>
      </c>
      <c r="H500" s="8"/>
      <c r="I500" s="12" t="s">
        <v>1025</v>
      </c>
      <c r="J500" s="8" t="s">
        <v>17</v>
      </c>
      <c r="K500" s="8"/>
    </row>
    <row r="501" ht="72" spans="1:11">
      <c r="A501" s="8"/>
      <c r="B501" s="8"/>
      <c r="C501" s="8">
        <f>MAX($C$4:C500)+1</f>
        <v>320</v>
      </c>
      <c r="D501" s="8" t="s">
        <v>1026</v>
      </c>
      <c r="E501" s="8">
        <f>MAX($E$4:E500)+1</f>
        <v>488</v>
      </c>
      <c r="F501" s="8"/>
      <c r="G501" s="7">
        <v>497</v>
      </c>
      <c r="H501" s="8"/>
      <c r="I501" s="13" t="s">
        <v>1027</v>
      </c>
      <c r="J501" s="8" t="s">
        <v>17</v>
      </c>
      <c r="K501" s="8"/>
    </row>
    <row r="502" ht="36" spans="1:11">
      <c r="A502" s="8"/>
      <c r="B502" s="8"/>
      <c r="C502" s="8">
        <f>MAX($C$4:C501)+1</f>
        <v>321</v>
      </c>
      <c r="D502" s="8" t="s">
        <v>1028</v>
      </c>
      <c r="E502" s="8">
        <f>MAX($E$4:E501)+1</f>
        <v>489</v>
      </c>
      <c r="F502" s="8"/>
      <c r="G502" s="7">
        <v>498</v>
      </c>
      <c r="H502" s="8"/>
      <c r="I502" s="12" t="s">
        <v>1029</v>
      </c>
      <c r="J502" s="8" t="s">
        <v>17</v>
      </c>
      <c r="K502" s="8"/>
    </row>
    <row r="503" ht="36" spans="1:11">
      <c r="A503" s="8"/>
      <c r="B503" s="8"/>
      <c r="C503" s="8">
        <f>MAX($C$4:C502)+1</f>
        <v>322</v>
      </c>
      <c r="D503" s="8" t="s">
        <v>1030</v>
      </c>
      <c r="E503" s="8">
        <f>MAX($E$4:E502)+1</f>
        <v>490</v>
      </c>
      <c r="F503" s="8"/>
      <c r="G503" s="7">
        <v>499</v>
      </c>
      <c r="H503" s="8"/>
      <c r="I503" s="12" t="s">
        <v>1031</v>
      </c>
      <c r="J503" s="8" t="s">
        <v>17</v>
      </c>
      <c r="K503" s="8"/>
    </row>
    <row r="504" ht="24" spans="1:11">
      <c r="A504" s="8"/>
      <c r="B504" s="8"/>
      <c r="C504" s="8">
        <f>MAX($C$4:C503)+1</f>
        <v>323</v>
      </c>
      <c r="D504" s="8" t="s">
        <v>1032</v>
      </c>
      <c r="E504" s="8">
        <f>MAX($E$4:E503)+1</f>
        <v>491</v>
      </c>
      <c r="F504" s="8"/>
      <c r="G504" s="7">
        <v>500</v>
      </c>
      <c r="H504" s="8"/>
      <c r="I504" s="12" t="s">
        <v>1033</v>
      </c>
      <c r="J504" s="8" t="s">
        <v>17</v>
      </c>
      <c r="K504" s="8"/>
    </row>
    <row r="505" ht="24" spans="1:11">
      <c r="A505" s="8"/>
      <c r="B505" s="8"/>
      <c r="C505" s="8">
        <f>MAX($C$4:C504)+1</f>
        <v>324</v>
      </c>
      <c r="D505" s="8" t="s">
        <v>1034</v>
      </c>
      <c r="E505" s="8">
        <f>MAX($E$4:E504)+1</f>
        <v>492</v>
      </c>
      <c r="F505" s="8"/>
      <c r="G505" s="7">
        <v>501</v>
      </c>
      <c r="H505" s="8"/>
      <c r="I505" s="12" t="s">
        <v>1035</v>
      </c>
      <c r="J505" s="8" t="s">
        <v>17</v>
      </c>
      <c r="K505" s="8"/>
    </row>
    <row r="506" ht="24" spans="1:11">
      <c r="A506" s="8"/>
      <c r="B506" s="8"/>
      <c r="C506" s="8">
        <f>MAX($C$4:C505)+1</f>
        <v>325</v>
      </c>
      <c r="D506" s="8" t="s">
        <v>1036</v>
      </c>
      <c r="E506" s="8">
        <f>MAX($E$4:E505)+1</f>
        <v>493</v>
      </c>
      <c r="F506" s="8"/>
      <c r="G506" s="7">
        <v>502</v>
      </c>
      <c r="H506" s="8"/>
      <c r="I506" s="12" t="s">
        <v>1037</v>
      </c>
      <c r="J506" s="8" t="s">
        <v>17</v>
      </c>
      <c r="K506" s="8"/>
    </row>
    <row r="507" ht="24" spans="1:11">
      <c r="A507" s="8"/>
      <c r="B507" s="8"/>
      <c r="C507" s="8">
        <f>MAX($C$4:C506)+1</f>
        <v>326</v>
      </c>
      <c r="D507" s="8" t="s">
        <v>1038</v>
      </c>
      <c r="E507" s="8">
        <f>MAX($E$4:E506)+1</f>
        <v>494</v>
      </c>
      <c r="F507" s="8"/>
      <c r="G507" s="7">
        <v>503</v>
      </c>
      <c r="H507" s="8"/>
      <c r="I507" s="12" t="s">
        <v>1039</v>
      </c>
      <c r="J507" s="8" t="s">
        <v>17</v>
      </c>
      <c r="K507" s="8"/>
    </row>
    <row r="508" spans="1:11">
      <c r="A508" s="8"/>
      <c r="B508" s="8"/>
      <c r="C508" s="8">
        <f>MAX($C$4:C507)+1</f>
        <v>327</v>
      </c>
      <c r="D508" s="8" t="s">
        <v>1040</v>
      </c>
      <c r="E508" s="8">
        <f>MAX($E$4:E507)+1</f>
        <v>495</v>
      </c>
      <c r="F508" s="8" t="s">
        <v>1041</v>
      </c>
      <c r="G508" s="7">
        <v>504</v>
      </c>
      <c r="H508" s="8"/>
      <c r="I508" s="12" t="s">
        <v>1042</v>
      </c>
      <c r="J508" s="8" t="s">
        <v>17</v>
      </c>
      <c r="K508" s="8"/>
    </row>
    <row r="509" spans="1:11">
      <c r="A509" s="8"/>
      <c r="B509" s="8"/>
      <c r="C509" s="8"/>
      <c r="D509" s="8"/>
      <c r="E509" s="8">
        <f>MAX($E$4:E508)+1</f>
        <v>496</v>
      </c>
      <c r="F509" s="8" t="s">
        <v>1043</v>
      </c>
      <c r="G509" s="7">
        <v>505</v>
      </c>
      <c r="H509" s="8"/>
      <c r="I509" s="12" t="s">
        <v>1042</v>
      </c>
      <c r="J509" s="8" t="s">
        <v>17</v>
      </c>
      <c r="K509" s="8"/>
    </row>
    <row r="510" ht="24" spans="1:11">
      <c r="A510" s="8"/>
      <c r="B510" s="8"/>
      <c r="C510" s="8">
        <f>MAX($C$4:C509)+1</f>
        <v>328</v>
      </c>
      <c r="D510" s="8" t="s">
        <v>1044</v>
      </c>
      <c r="E510" s="8">
        <f>MAX($E$4:E509)+1</f>
        <v>497</v>
      </c>
      <c r="F510" s="8" t="s">
        <v>1045</v>
      </c>
      <c r="G510" s="7">
        <v>506</v>
      </c>
      <c r="H510" s="8"/>
      <c r="I510" s="12" t="s">
        <v>1046</v>
      </c>
      <c r="J510" s="8" t="s">
        <v>17</v>
      </c>
      <c r="K510" s="8"/>
    </row>
    <row r="511" spans="1:11">
      <c r="A511" s="8"/>
      <c r="B511" s="8"/>
      <c r="C511" s="8"/>
      <c r="D511" s="8"/>
      <c r="E511" s="8">
        <f>MAX($E$4:E510)+1</f>
        <v>498</v>
      </c>
      <c r="F511" s="8" t="s">
        <v>1047</v>
      </c>
      <c r="G511" s="7">
        <v>507</v>
      </c>
      <c r="H511" s="8"/>
      <c r="I511" s="12" t="s">
        <v>1046</v>
      </c>
      <c r="J511" s="8" t="s">
        <v>17</v>
      </c>
      <c r="K511" s="8"/>
    </row>
    <row r="512" spans="1:11">
      <c r="A512" s="8"/>
      <c r="B512" s="8"/>
      <c r="C512" s="8"/>
      <c r="D512" s="8"/>
      <c r="E512" s="8">
        <f>MAX($E$4:E511)+1</f>
        <v>499</v>
      </c>
      <c r="F512" s="8" t="s">
        <v>1048</v>
      </c>
      <c r="G512" s="7">
        <v>508</v>
      </c>
      <c r="H512" s="8"/>
      <c r="I512" s="12" t="s">
        <v>1046</v>
      </c>
      <c r="J512" s="8" t="s">
        <v>17</v>
      </c>
      <c r="K512" s="8"/>
    </row>
    <row r="513" spans="1:11">
      <c r="A513" s="8"/>
      <c r="B513" s="8"/>
      <c r="C513" s="8"/>
      <c r="D513" s="8"/>
      <c r="E513" s="8">
        <f>MAX($E$4:E512)+1</f>
        <v>500</v>
      </c>
      <c r="F513" s="8" t="s">
        <v>1049</v>
      </c>
      <c r="G513" s="7">
        <v>509</v>
      </c>
      <c r="H513" s="8"/>
      <c r="I513" s="12" t="s">
        <v>1046</v>
      </c>
      <c r="J513" s="8" t="s">
        <v>17</v>
      </c>
      <c r="K513" s="8"/>
    </row>
    <row r="514" ht="48" spans="1:11">
      <c r="A514" s="8"/>
      <c r="B514" s="8"/>
      <c r="C514" s="8">
        <f>MAX($C$4:C513)+1</f>
        <v>329</v>
      </c>
      <c r="D514" s="8" t="s">
        <v>1050</v>
      </c>
      <c r="E514" s="8">
        <f>MAX($E$4:E513)+1</f>
        <v>501</v>
      </c>
      <c r="F514" s="8"/>
      <c r="G514" s="7">
        <v>510</v>
      </c>
      <c r="H514" s="8"/>
      <c r="I514" s="12" t="s">
        <v>1051</v>
      </c>
      <c r="J514" s="8" t="s">
        <v>17</v>
      </c>
      <c r="K514" s="8"/>
    </row>
    <row r="515" ht="24" spans="1:11">
      <c r="A515" s="8">
        <f>MAX($A$4:A514)+1</f>
        <v>29</v>
      </c>
      <c r="B515" s="8" t="s">
        <v>1052</v>
      </c>
      <c r="C515" s="8">
        <f>MAX($C$4:C514)+1</f>
        <v>330</v>
      </c>
      <c r="D515" s="8" t="s">
        <v>1053</v>
      </c>
      <c r="E515" s="8">
        <f>MAX($E$4:E514)+1</f>
        <v>502</v>
      </c>
      <c r="F515" s="8"/>
      <c r="G515" s="7">
        <v>511</v>
      </c>
      <c r="H515" s="8"/>
      <c r="I515" s="12" t="s">
        <v>1054</v>
      </c>
      <c r="J515" s="8" t="s">
        <v>17</v>
      </c>
      <c r="K515" s="8"/>
    </row>
    <row r="516" ht="24" spans="1:11">
      <c r="A516" s="8"/>
      <c r="B516" s="8"/>
      <c r="C516" s="8">
        <f>MAX($C$4:C515)+1</f>
        <v>331</v>
      </c>
      <c r="D516" s="8" t="s">
        <v>1055</v>
      </c>
      <c r="E516" s="8">
        <f>MAX($E$4:E515)+1</f>
        <v>503</v>
      </c>
      <c r="F516" s="8" t="s">
        <v>1056</v>
      </c>
      <c r="G516" s="7">
        <v>512</v>
      </c>
      <c r="H516" s="8"/>
      <c r="I516" s="12" t="s">
        <v>1057</v>
      </c>
      <c r="J516" s="8" t="s">
        <v>17</v>
      </c>
      <c r="K516" s="8"/>
    </row>
    <row r="517" spans="1:11">
      <c r="A517" s="8"/>
      <c r="B517" s="8"/>
      <c r="C517" s="8"/>
      <c r="D517" s="8"/>
      <c r="E517" s="8">
        <f>MAX($E$4:E516)+1</f>
        <v>504</v>
      </c>
      <c r="F517" s="8" t="s">
        <v>1058</v>
      </c>
      <c r="G517" s="7">
        <v>513</v>
      </c>
      <c r="H517" s="8"/>
      <c r="I517" s="12" t="s">
        <v>1059</v>
      </c>
      <c r="J517" s="8" t="s">
        <v>17</v>
      </c>
      <c r="K517" s="8"/>
    </row>
    <row r="518" ht="24" spans="1:11">
      <c r="A518" s="8">
        <f>MAX($A$4:A517)+1</f>
        <v>30</v>
      </c>
      <c r="B518" s="8" t="s">
        <v>1060</v>
      </c>
      <c r="C518" s="8">
        <f>MAX($C$4:C517)+1</f>
        <v>332</v>
      </c>
      <c r="D518" s="8" t="s">
        <v>1061</v>
      </c>
      <c r="E518" s="8">
        <f>MAX($E$4:E517)+1</f>
        <v>505</v>
      </c>
      <c r="F518" s="8"/>
      <c r="G518" s="7">
        <v>514</v>
      </c>
      <c r="H518" s="8"/>
      <c r="I518" s="12" t="s">
        <v>1062</v>
      </c>
      <c r="J518" s="8" t="s">
        <v>13</v>
      </c>
      <c r="K518" s="26"/>
    </row>
    <row r="519" ht="24" spans="1:11">
      <c r="A519" s="8">
        <f>MAX($A$4:A518)+1</f>
        <v>31</v>
      </c>
      <c r="B519" s="8" t="s">
        <v>1063</v>
      </c>
      <c r="C519" s="8">
        <f>MAX($C$4:C518)+1</f>
        <v>333</v>
      </c>
      <c r="D519" s="8" t="s">
        <v>1064</v>
      </c>
      <c r="E519" s="8">
        <f>MAX($E$4:E518)+1</f>
        <v>506</v>
      </c>
      <c r="F519" s="8"/>
      <c r="G519" s="7">
        <v>515</v>
      </c>
      <c r="H519" s="8"/>
      <c r="I519" s="12" t="s">
        <v>1065</v>
      </c>
      <c r="J519" s="8" t="s">
        <v>17</v>
      </c>
      <c r="K519" s="8"/>
    </row>
    <row r="520" ht="60" spans="1:11">
      <c r="A520" s="7"/>
      <c r="B520" s="7"/>
      <c r="C520" s="7">
        <f>MAX($C$4:C519)+1</f>
        <v>334</v>
      </c>
      <c r="D520" s="7" t="s">
        <v>1066</v>
      </c>
      <c r="E520" s="7">
        <f>MAX($E$4:E519)+1</f>
        <v>507</v>
      </c>
      <c r="F520" s="7"/>
      <c r="G520" s="7">
        <v>516</v>
      </c>
      <c r="H520" s="7"/>
      <c r="I520" s="9" t="s">
        <v>1067</v>
      </c>
      <c r="J520" s="7" t="s">
        <v>29</v>
      </c>
      <c r="K520" s="9"/>
    </row>
    <row r="521" ht="24" spans="1:11">
      <c r="A521" s="8">
        <f>MAX($A$4:A520)+1</f>
        <v>32</v>
      </c>
      <c r="B521" s="8" t="s">
        <v>1068</v>
      </c>
      <c r="C521" s="8">
        <f>MAX($C$4:C520)+1</f>
        <v>335</v>
      </c>
      <c r="D521" s="8" t="s">
        <v>1069</v>
      </c>
      <c r="E521" s="8">
        <f>MAX($E$4:E520)+1</f>
        <v>508</v>
      </c>
      <c r="F521" s="8"/>
      <c r="G521" s="7">
        <v>517</v>
      </c>
      <c r="H521" s="8"/>
      <c r="I521" s="12" t="s">
        <v>1070</v>
      </c>
      <c r="J521" s="8" t="s">
        <v>13</v>
      </c>
      <c r="K521" s="8"/>
    </row>
    <row r="522" ht="24" spans="1:11">
      <c r="A522" s="8"/>
      <c r="B522" s="8"/>
      <c r="C522" s="8">
        <f>MAX($C$4:C521)+1</f>
        <v>336</v>
      </c>
      <c r="D522" s="8" t="s">
        <v>1071</v>
      </c>
      <c r="E522" s="8">
        <f>MAX($E$4:E521)+1</f>
        <v>509</v>
      </c>
      <c r="F522" s="8"/>
      <c r="G522" s="7">
        <v>518</v>
      </c>
      <c r="H522" s="8"/>
      <c r="I522" s="12" t="s">
        <v>1072</v>
      </c>
      <c r="J522" s="8" t="s">
        <v>17</v>
      </c>
      <c r="K522" s="8"/>
    </row>
    <row r="523" spans="1:11">
      <c r="A523" s="7"/>
      <c r="B523" s="7"/>
      <c r="C523" s="7">
        <f>MAX($C$4:C522)+1</f>
        <v>337</v>
      </c>
      <c r="D523" s="7" t="s">
        <v>1073</v>
      </c>
      <c r="E523" s="7">
        <f>MAX($E$4:E522)+1</f>
        <v>510</v>
      </c>
      <c r="F523" s="7"/>
      <c r="G523" s="7">
        <v>519</v>
      </c>
      <c r="H523" s="7"/>
      <c r="I523" s="9" t="s">
        <v>1074</v>
      </c>
      <c r="J523" s="7" t="s">
        <v>29</v>
      </c>
      <c r="K523" s="9" t="s">
        <v>1075</v>
      </c>
    </row>
    <row r="524" ht="24" spans="1:11">
      <c r="A524" s="7"/>
      <c r="B524" s="7"/>
      <c r="C524" s="7">
        <f>MAX($C$4:C523)+1</f>
        <v>338</v>
      </c>
      <c r="D524" s="7" t="s">
        <v>1076</v>
      </c>
      <c r="E524" s="7">
        <f>MAX($E$4:E523)+1</f>
        <v>511</v>
      </c>
      <c r="F524" s="7"/>
      <c r="G524" s="7">
        <v>520</v>
      </c>
      <c r="H524" s="7"/>
      <c r="I524" s="9" t="s">
        <v>1077</v>
      </c>
      <c r="J524" s="7" t="s">
        <v>29</v>
      </c>
      <c r="K524" s="9" t="s">
        <v>1075</v>
      </c>
    </row>
    <row r="525" ht="24" spans="1:11">
      <c r="A525" s="7"/>
      <c r="B525" s="7"/>
      <c r="C525" s="7">
        <f>MAX($C$4:C524)+1</f>
        <v>339</v>
      </c>
      <c r="D525" s="7" t="s">
        <v>1078</v>
      </c>
      <c r="E525" s="7">
        <f>MAX($E$4:E524)+1</f>
        <v>512</v>
      </c>
      <c r="F525" s="7"/>
      <c r="G525" s="7">
        <v>521</v>
      </c>
      <c r="H525" s="7"/>
      <c r="I525" s="9" t="s">
        <v>1079</v>
      </c>
      <c r="J525" s="7" t="s">
        <v>29</v>
      </c>
      <c r="K525" s="9"/>
    </row>
    <row r="526" ht="36" spans="1:11">
      <c r="A526" s="7"/>
      <c r="B526" s="7"/>
      <c r="C526" s="7">
        <f>MAX($C$4:C525)+1</f>
        <v>340</v>
      </c>
      <c r="D526" s="7" t="s">
        <v>1080</v>
      </c>
      <c r="E526" s="7">
        <f>MAX($E$4:E525)+1</f>
        <v>513</v>
      </c>
      <c r="F526" s="7"/>
      <c r="G526" s="7">
        <v>522</v>
      </c>
      <c r="H526" s="7"/>
      <c r="I526" s="9" t="s">
        <v>1081</v>
      </c>
      <c r="J526" s="7" t="s">
        <v>29</v>
      </c>
      <c r="K526" s="9"/>
    </row>
    <row r="527" ht="24" spans="1:11">
      <c r="A527" s="7"/>
      <c r="B527" s="7"/>
      <c r="C527" s="7">
        <f>MAX($C$4:C526)+1</f>
        <v>341</v>
      </c>
      <c r="D527" s="7" t="s">
        <v>1082</v>
      </c>
      <c r="E527" s="7">
        <f>MAX($E$4:E526)+1</f>
        <v>514</v>
      </c>
      <c r="F527" s="7"/>
      <c r="G527" s="7">
        <v>523</v>
      </c>
      <c r="H527" s="7"/>
      <c r="I527" s="9" t="s">
        <v>1083</v>
      </c>
      <c r="J527" s="7" t="s">
        <v>29</v>
      </c>
      <c r="K527" s="9"/>
    </row>
    <row r="528" ht="24" spans="1:11">
      <c r="A528" s="7"/>
      <c r="B528" s="7"/>
      <c r="C528" s="7">
        <f>MAX($C$4:C527)+1</f>
        <v>342</v>
      </c>
      <c r="D528" s="7" t="s">
        <v>1084</v>
      </c>
      <c r="E528" s="7">
        <f>MAX($E$4:E527)+1</f>
        <v>515</v>
      </c>
      <c r="F528" s="7"/>
      <c r="G528" s="7">
        <v>524</v>
      </c>
      <c r="H528" s="7"/>
      <c r="I528" s="9" t="s">
        <v>1083</v>
      </c>
      <c r="J528" s="7" t="s">
        <v>29</v>
      </c>
      <c r="K528" s="9"/>
    </row>
    <row r="529" ht="24" spans="1:11">
      <c r="A529" s="7"/>
      <c r="B529" s="7"/>
      <c r="C529" s="7">
        <f>MAX($C$4:C528)+1</f>
        <v>343</v>
      </c>
      <c r="D529" s="7" t="s">
        <v>1085</v>
      </c>
      <c r="E529" s="7">
        <f>MAX($E$4:E528)+1</f>
        <v>516</v>
      </c>
      <c r="F529" s="7"/>
      <c r="G529" s="7">
        <v>525</v>
      </c>
      <c r="H529" s="7"/>
      <c r="I529" s="9" t="s">
        <v>1086</v>
      </c>
      <c r="J529" s="7" t="s">
        <v>29</v>
      </c>
      <c r="K529" s="9"/>
    </row>
    <row r="530" ht="24" spans="1:11">
      <c r="A530" s="7"/>
      <c r="B530" s="7"/>
      <c r="C530" s="7">
        <f>MAX($C$4:C529)+1</f>
        <v>344</v>
      </c>
      <c r="D530" s="7" t="s">
        <v>1087</v>
      </c>
      <c r="E530" s="7">
        <f>MAX($E$4:E529)+1</f>
        <v>517</v>
      </c>
      <c r="F530" s="7"/>
      <c r="G530" s="7">
        <v>526</v>
      </c>
      <c r="H530" s="7"/>
      <c r="I530" s="9" t="s">
        <v>1088</v>
      </c>
      <c r="J530" s="7" t="s">
        <v>29</v>
      </c>
      <c r="K530" s="9"/>
    </row>
    <row r="531" spans="1:11">
      <c r="A531" s="7"/>
      <c r="B531" s="7"/>
      <c r="C531" s="7">
        <f>MAX($C$4:C530)+1</f>
        <v>345</v>
      </c>
      <c r="D531" s="7" t="s">
        <v>1089</v>
      </c>
      <c r="E531" s="7">
        <f>MAX($E$4:E530)+1</f>
        <v>518</v>
      </c>
      <c r="F531" s="7" t="s">
        <v>1090</v>
      </c>
      <c r="G531" s="7">
        <v>527</v>
      </c>
      <c r="H531" s="7"/>
      <c r="I531" s="9" t="s">
        <v>1091</v>
      </c>
      <c r="J531" s="7" t="s">
        <v>29</v>
      </c>
      <c r="K531" s="9"/>
    </row>
    <row r="532" ht="24" spans="1:11">
      <c r="A532" s="7"/>
      <c r="B532" s="7"/>
      <c r="C532" s="7"/>
      <c r="D532" s="7"/>
      <c r="E532" s="7">
        <f>MAX($E$4:E531)+1</f>
        <v>519</v>
      </c>
      <c r="F532" s="7" t="s">
        <v>1092</v>
      </c>
      <c r="G532" s="7">
        <v>528</v>
      </c>
      <c r="H532" s="7"/>
      <c r="I532" s="9" t="s">
        <v>1093</v>
      </c>
      <c r="J532" s="7" t="s">
        <v>29</v>
      </c>
      <c r="K532" s="9"/>
    </row>
    <row r="533" spans="1:11">
      <c r="A533" s="7"/>
      <c r="B533" s="7"/>
      <c r="C533" s="7">
        <f>MAX($C$4:C532)+1</f>
        <v>346</v>
      </c>
      <c r="D533" s="7" t="s">
        <v>1094</v>
      </c>
      <c r="E533" s="7">
        <f>MAX($E$4:E532)+1</f>
        <v>520</v>
      </c>
      <c r="F533" s="7" t="s">
        <v>1095</v>
      </c>
      <c r="G533" s="7">
        <v>529</v>
      </c>
      <c r="H533" s="7"/>
      <c r="I533" s="10" t="s">
        <v>1096</v>
      </c>
      <c r="J533" s="7" t="s">
        <v>29</v>
      </c>
      <c r="K533" s="9"/>
    </row>
    <row r="534" spans="1:11">
      <c r="A534" s="7"/>
      <c r="B534" s="7"/>
      <c r="C534" s="7"/>
      <c r="D534" s="7"/>
      <c r="E534" s="7">
        <f>MAX($E$4:E533)+1</f>
        <v>521</v>
      </c>
      <c r="F534" s="7" t="s">
        <v>1097</v>
      </c>
      <c r="G534" s="7">
        <v>530</v>
      </c>
      <c r="H534" s="7"/>
      <c r="I534" s="10"/>
      <c r="J534" s="7" t="s">
        <v>29</v>
      </c>
      <c r="K534" s="9"/>
    </row>
    <row r="535" spans="1:11">
      <c r="A535" s="7"/>
      <c r="B535" s="7"/>
      <c r="C535" s="7"/>
      <c r="D535" s="7"/>
      <c r="E535" s="7">
        <f>MAX($E$4:E534)+1</f>
        <v>522</v>
      </c>
      <c r="F535" s="7" t="s">
        <v>1098</v>
      </c>
      <c r="G535" s="7">
        <v>531</v>
      </c>
      <c r="H535" s="7"/>
      <c r="I535" s="10" t="s">
        <v>1099</v>
      </c>
      <c r="J535" s="7" t="s">
        <v>29</v>
      </c>
      <c r="K535" s="9"/>
    </row>
    <row r="536" spans="1:11">
      <c r="A536" s="7"/>
      <c r="B536" s="7"/>
      <c r="C536" s="7"/>
      <c r="D536" s="7"/>
      <c r="E536" s="7">
        <f>MAX($E$4:E535)+1</f>
        <v>523</v>
      </c>
      <c r="F536" s="7" t="s">
        <v>1100</v>
      </c>
      <c r="G536" s="7">
        <v>532</v>
      </c>
      <c r="H536" s="7"/>
      <c r="I536" s="10"/>
      <c r="J536" s="7" t="s">
        <v>29</v>
      </c>
      <c r="K536" s="9"/>
    </row>
    <row r="537" spans="1:11">
      <c r="A537" s="7"/>
      <c r="B537" s="7"/>
      <c r="C537" s="7"/>
      <c r="D537" s="7"/>
      <c r="E537" s="7">
        <f>MAX($E$4:E536)+1</f>
        <v>524</v>
      </c>
      <c r="F537" s="7" t="s">
        <v>1101</v>
      </c>
      <c r="G537" s="7">
        <v>533</v>
      </c>
      <c r="H537" s="7"/>
      <c r="I537" s="10"/>
      <c r="J537" s="7" t="s">
        <v>29</v>
      </c>
      <c r="K537" s="9"/>
    </row>
    <row r="538" spans="1:11">
      <c r="A538" s="7"/>
      <c r="B538" s="7"/>
      <c r="C538" s="7"/>
      <c r="D538" s="7"/>
      <c r="E538" s="7">
        <f>MAX($E$4:E537)+1</f>
        <v>525</v>
      </c>
      <c r="F538" s="7" t="s">
        <v>1102</v>
      </c>
      <c r="G538" s="7">
        <v>534</v>
      </c>
      <c r="H538" s="7"/>
      <c r="I538" s="10"/>
      <c r="J538" s="7" t="s">
        <v>29</v>
      </c>
      <c r="K538" s="9"/>
    </row>
    <row r="539" spans="1:11">
      <c r="A539" s="7"/>
      <c r="B539" s="7"/>
      <c r="C539" s="7"/>
      <c r="D539" s="7"/>
      <c r="E539" s="7">
        <f>MAX($E$4:E538)+1</f>
        <v>526</v>
      </c>
      <c r="F539" s="7" t="s">
        <v>1103</v>
      </c>
      <c r="G539" s="7">
        <v>535</v>
      </c>
      <c r="H539" s="7"/>
      <c r="I539" s="10"/>
      <c r="J539" s="7" t="s">
        <v>29</v>
      </c>
      <c r="K539" s="9"/>
    </row>
    <row r="540" spans="1:11">
      <c r="A540" s="7"/>
      <c r="B540" s="7"/>
      <c r="C540" s="7"/>
      <c r="D540" s="7"/>
      <c r="E540" s="7">
        <f>MAX($E$4:E539)+1</f>
        <v>527</v>
      </c>
      <c r="F540" s="7" t="s">
        <v>1104</v>
      </c>
      <c r="G540" s="7">
        <v>536</v>
      </c>
      <c r="H540" s="7"/>
      <c r="I540" s="10"/>
      <c r="J540" s="7" t="s">
        <v>29</v>
      </c>
      <c r="K540" s="9"/>
    </row>
    <row r="541" spans="1:11">
      <c r="A541" s="7"/>
      <c r="B541" s="7"/>
      <c r="C541" s="7"/>
      <c r="D541" s="7"/>
      <c r="E541" s="7">
        <f>MAX($E$4:E540)+1</f>
        <v>528</v>
      </c>
      <c r="F541" s="7" t="s">
        <v>1105</v>
      </c>
      <c r="G541" s="7">
        <v>537</v>
      </c>
      <c r="H541" s="7"/>
      <c r="I541" s="10"/>
      <c r="J541" s="7" t="s">
        <v>29</v>
      </c>
      <c r="K541" s="9"/>
    </row>
    <row r="542" spans="1:11">
      <c r="A542" s="7"/>
      <c r="B542" s="7"/>
      <c r="C542" s="7"/>
      <c r="D542" s="7"/>
      <c r="E542" s="7">
        <f>MAX($E$4:E541)+1</f>
        <v>529</v>
      </c>
      <c r="F542" s="7" t="s">
        <v>1106</v>
      </c>
      <c r="G542" s="7">
        <v>538</v>
      </c>
      <c r="H542" s="7"/>
      <c r="I542" s="10"/>
      <c r="J542" s="7" t="s">
        <v>29</v>
      </c>
      <c r="K542" s="9"/>
    </row>
    <row r="543" spans="1:11">
      <c r="A543" s="7"/>
      <c r="B543" s="7"/>
      <c r="C543" s="7"/>
      <c r="D543" s="7"/>
      <c r="E543" s="7">
        <f>MAX($E$4:E542)+1</f>
        <v>530</v>
      </c>
      <c r="F543" s="7" t="s">
        <v>1107</v>
      </c>
      <c r="G543" s="7">
        <v>539</v>
      </c>
      <c r="H543" s="7"/>
      <c r="I543" s="10"/>
      <c r="J543" s="7" t="s">
        <v>29</v>
      </c>
      <c r="K543" s="9"/>
    </row>
    <row r="544" spans="1:11">
      <c r="A544" s="7"/>
      <c r="B544" s="7"/>
      <c r="C544" s="7"/>
      <c r="D544" s="7"/>
      <c r="E544" s="7">
        <f>MAX($E$4:E543)+1</f>
        <v>531</v>
      </c>
      <c r="F544" s="7" t="s">
        <v>1108</v>
      </c>
      <c r="G544" s="7">
        <v>540</v>
      </c>
      <c r="H544" s="7"/>
      <c r="I544" s="10"/>
      <c r="J544" s="7" t="s">
        <v>29</v>
      </c>
      <c r="K544" s="9"/>
    </row>
    <row r="545" spans="1:11">
      <c r="A545" s="7"/>
      <c r="B545" s="7"/>
      <c r="C545" s="7">
        <f>MAX($C$4:C544)+1</f>
        <v>347</v>
      </c>
      <c r="D545" s="7" t="s">
        <v>1109</v>
      </c>
      <c r="E545" s="7">
        <f>MAX($E$4:E544)+1</f>
        <v>532</v>
      </c>
      <c r="F545" s="7"/>
      <c r="G545" s="7">
        <v>541</v>
      </c>
      <c r="H545" s="7"/>
      <c r="I545" s="9" t="s">
        <v>1110</v>
      </c>
      <c r="J545" s="7" t="s">
        <v>29</v>
      </c>
      <c r="K545" s="9"/>
    </row>
    <row r="546" spans="1:11">
      <c r="A546" s="7"/>
      <c r="B546" s="7"/>
      <c r="C546" s="7">
        <f>MAX($C$4:C545)+1</f>
        <v>348</v>
      </c>
      <c r="D546" s="7" t="s">
        <v>1111</v>
      </c>
      <c r="E546" s="7">
        <f>MAX($E$4:E545)+1</f>
        <v>533</v>
      </c>
      <c r="F546" s="7"/>
      <c r="G546" s="7">
        <v>542</v>
      </c>
      <c r="H546" s="7"/>
      <c r="I546" s="9" t="s">
        <v>1110</v>
      </c>
      <c r="J546" s="7" t="s">
        <v>29</v>
      </c>
      <c r="K546" s="9"/>
    </row>
    <row r="547" spans="1:11">
      <c r="A547" s="7"/>
      <c r="B547" s="7"/>
      <c r="C547" s="7">
        <f>MAX($C$4:C546)+1</f>
        <v>349</v>
      </c>
      <c r="D547" s="7" t="s">
        <v>1112</v>
      </c>
      <c r="E547" s="7">
        <f>MAX($E$4:E546)+1</f>
        <v>534</v>
      </c>
      <c r="F547" s="7" t="s">
        <v>1113</v>
      </c>
      <c r="G547" s="7">
        <v>543</v>
      </c>
      <c r="H547" s="7"/>
      <c r="I547" s="10" t="s">
        <v>1114</v>
      </c>
      <c r="J547" s="7" t="s">
        <v>29</v>
      </c>
      <c r="K547" s="9"/>
    </row>
    <row r="548" ht="24" spans="1:11">
      <c r="A548" s="7"/>
      <c r="B548" s="7"/>
      <c r="C548" s="7"/>
      <c r="D548" s="7"/>
      <c r="E548" s="7">
        <f>MAX($E$4:E547)+1</f>
        <v>535</v>
      </c>
      <c r="F548" s="7" t="s">
        <v>1115</v>
      </c>
      <c r="G548" s="7">
        <v>544</v>
      </c>
      <c r="H548" s="7"/>
      <c r="I548" s="10"/>
      <c r="J548" s="7" t="s">
        <v>29</v>
      </c>
      <c r="K548" s="9"/>
    </row>
    <row r="549" spans="1:11">
      <c r="A549" s="7"/>
      <c r="B549" s="7"/>
      <c r="C549" s="7"/>
      <c r="D549" s="7"/>
      <c r="E549" s="7">
        <f>MAX($E$4:E548)+1</f>
        <v>536</v>
      </c>
      <c r="F549" s="7" t="s">
        <v>1116</v>
      </c>
      <c r="G549" s="7">
        <v>545</v>
      </c>
      <c r="H549" s="7"/>
      <c r="I549" s="9" t="s">
        <v>1117</v>
      </c>
      <c r="J549" s="7" t="s">
        <v>29</v>
      </c>
      <c r="K549" s="9"/>
    </row>
    <row r="550" spans="1:11">
      <c r="A550" s="7"/>
      <c r="B550" s="7"/>
      <c r="C550" s="7">
        <f>MAX($C$4:C549)+1</f>
        <v>350</v>
      </c>
      <c r="D550" s="7" t="s">
        <v>1118</v>
      </c>
      <c r="E550" s="7">
        <f>MAX($E$4:E549)+1</f>
        <v>537</v>
      </c>
      <c r="F550" s="7" t="s">
        <v>1119</v>
      </c>
      <c r="G550" s="7">
        <v>546</v>
      </c>
      <c r="H550" s="7"/>
      <c r="I550" s="9" t="s">
        <v>1120</v>
      </c>
      <c r="J550" s="7" t="s">
        <v>29</v>
      </c>
      <c r="K550" s="9"/>
    </row>
    <row r="551" spans="1:11">
      <c r="A551" s="7"/>
      <c r="B551" s="7"/>
      <c r="C551" s="7"/>
      <c r="D551" s="7"/>
      <c r="E551" s="7">
        <f>MAX($E$4:E550)+1</f>
        <v>538</v>
      </c>
      <c r="F551" s="7" t="s">
        <v>1121</v>
      </c>
      <c r="G551" s="7">
        <v>547</v>
      </c>
      <c r="H551" s="7"/>
      <c r="I551" s="9" t="s">
        <v>1122</v>
      </c>
      <c r="J551" s="7" t="s">
        <v>29</v>
      </c>
      <c r="K551" s="9"/>
    </row>
    <row r="552" spans="1:11">
      <c r="A552" s="7"/>
      <c r="B552" s="7"/>
      <c r="C552" s="7">
        <f>MAX($C$4:C551)+1</f>
        <v>351</v>
      </c>
      <c r="D552" s="7" t="s">
        <v>1123</v>
      </c>
      <c r="E552" s="7">
        <f>MAX($E$4:E551)+1</f>
        <v>539</v>
      </c>
      <c r="F552" s="7"/>
      <c r="G552" s="7">
        <v>548</v>
      </c>
      <c r="H552" s="7"/>
      <c r="I552" s="9" t="s">
        <v>1117</v>
      </c>
      <c r="J552" s="7" t="s">
        <v>29</v>
      </c>
      <c r="K552" s="9"/>
    </row>
    <row r="553" ht="24" spans="1:11">
      <c r="A553" s="7"/>
      <c r="B553" s="7"/>
      <c r="C553" s="7">
        <f>MAX($C$4:C552)+1</f>
        <v>352</v>
      </c>
      <c r="D553" s="7" t="s">
        <v>1124</v>
      </c>
      <c r="E553" s="7">
        <f>MAX($E$4:E552)+1</f>
        <v>540</v>
      </c>
      <c r="F553" s="7"/>
      <c r="G553" s="7">
        <v>549</v>
      </c>
      <c r="H553" s="7"/>
      <c r="I553" s="9" t="s">
        <v>1125</v>
      </c>
      <c r="J553" s="7" t="s">
        <v>29</v>
      </c>
      <c r="K553" s="9"/>
    </row>
    <row r="554" ht="24" spans="1:11">
      <c r="A554" s="7"/>
      <c r="B554" s="7"/>
      <c r="C554" s="7">
        <f>MAX($C$4:C553)+1</f>
        <v>353</v>
      </c>
      <c r="D554" s="7" t="s">
        <v>1126</v>
      </c>
      <c r="E554" s="7">
        <f>MAX($E$4:E553)+1</f>
        <v>541</v>
      </c>
      <c r="F554" s="7" t="s">
        <v>1127</v>
      </c>
      <c r="G554" s="7">
        <v>550</v>
      </c>
      <c r="H554" s="7"/>
      <c r="I554" s="9" t="s">
        <v>1128</v>
      </c>
      <c r="J554" s="7" t="s">
        <v>29</v>
      </c>
      <c r="K554" s="9"/>
    </row>
    <row r="555" ht="24" spans="1:11">
      <c r="A555" s="7"/>
      <c r="B555" s="7"/>
      <c r="C555" s="7"/>
      <c r="D555" s="7"/>
      <c r="E555" s="7">
        <f>MAX($E$4:E554)+1</f>
        <v>542</v>
      </c>
      <c r="F555" s="7" t="s">
        <v>1129</v>
      </c>
      <c r="G555" s="7">
        <v>551</v>
      </c>
      <c r="H555" s="7"/>
      <c r="I555" s="9" t="s">
        <v>1130</v>
      </c>
      <c r="J555" s="7" t="s">
        <v>29</v>
      </c>
      <c r="K555" s="9"/>
    </row>
    <row r="556" ht="36" spans="1:11">
      <c r="A556" s="7"/>
      <c r="B556" s="7"/>
      <c r="C556" s="7"/>
      <c r="D556" s="7"/>
      <c r="E556" s="7">
        <f>MAX($E$4:E555)+1</f>
        <v>543</v>
      </c>
      <c r="F556" s="7" t="s">
        <v>1131</v>
      </c>
      <c r="G556" s="7">
        <v>552</v>
      </c>
      <c r="H556" s="7" t="s">
        <v>1132</v>
      </c>
      <c r="I556" s="9" t="s">
        <v>1133</v>
      </c>
      <c r="J556" s="7" t="s">
        <v>29</v>
      </c>
      <c r="K556" s="9"/>
    </row>
    <row r="557" ht="36" spans="1:11">
      <c r="A557" s="7"/>
      <c r="B557" s="7"/>
      <c r="C557" s="7"/>
      <c r="D557" s="7"/>
      <c r="E557" s="7"/>
      <c r="F557" s="7"/>
      <c r="G557" s="7">
        <v>553</v>
      </c>
      <c r="H557" s="7" t="s">
        <v>1134</v>
      </c>
      <c r="I557" s="9" t="s">
        <v>1135</v>
      </c>
      <c r="J557" s="7" t="s">
        <v>29</v>
      </c>
      <c r="K557" s="9"/>
    </row>
    <row r="558" ht="36" spans="1:11">
      <c r="A558" s="7"/>
      <c r="B558" s="7"/>
      <c r="C558" s="7"/>
      <c r="D558" s="7"/>
      <c r="E558" s="7"/>
      <c r="F558" s="7"/>
      <c r="G558" s="7">
        <v>554</v>
      </c>
      <c r="H558" s="7" t="s">
        <v>1136</v>
      </c>
      <c r="I558" s="9" t="s">
        <v>1137</v>
      </c>
      <c r="J558" s="7" t="s">
        <v>29</v>
      </c>
      <c r="K558" s="9"/>
    </row>
    <row r="559" ht="36" spans="1:11">
      <c r="A559" s="7"/>
      <c r="B559" s="7"/>
      <c r="C559" s="7"/>
      <c r="D559" s="7"/>
      <c r="E559" s="7"/>
      <c r="F559" s="7"/>
      <c r="G559" s="7">
        <v>555</v>
      </c>
      <c r="H559" s="7" t="s">
        <v>1138</v>
      </c>
      <c r="I559" s="9" t="s">
        <v>1139</v>
      </c>
      <c r="J559" s="7" t="s">
        <v>29</v>
      </c>
      <c r="K559" s="9"/>
    </row>
    <row r="560" ht="24" spans="1:11">
      <c r="A560" s="7"/>
      <c r="B560" s="7"/>
      <c r="C560" s="7"/>
      <c r="D560" s="7"/>
      <c r="E560" s="7">
        <f>MAX($E$4:E559)+1</f>
        <v>544</v>
      </c>
      <c r="F560" s="7" t="s">
        <v>1140</v>
      </c>
      <c r="G560" s="7">
        <v>556</v>
      </c>
      <c r="H560" s="7"/>
      <c r="I560" s="9" t="s">
        <v>1141</v>
      </c>
      <c r="J560" s="7" t="s">
        <v>29</v>
      </c>
      <c r="K560" s="9"/>
    </row>
    <row r="561" spans="1:11">
      <c r="A561" s="7"/>
      <c r="B561" s="7"/>
      <c r="C561" s="7"/>
      <c r="D561" s="7"/>
      <c r="E561" s="7">
        <f>MAX($E$4:E560)+1</f>
        <v>545</v>
      </c>
      <c r="F561" s="7" t="s">
        <v>1142</v>
      </c>
      <c r="G561" s="7">
        <v>557</v>
      </c>
      <c r="H561" s="7"/>
      <c r="I561" s="10" t="s">
        <v>1143</v>
      </c>
      <c r="J561" s="7" t="s">
        <v>29</v>
      </c>
      <c r="K561" s="9"/>
    </row>
    <row r="562" spans="1:11">
      <c r="A562" s="7"/>
      <c r="B562" s="7"/>
      <c r="C562" s="7"/>
      <c r="D562" s="7"/>
      <c r="E562" s="7">
        <f>MAX($E$4:E561)+1</f>
        <v>546</v>
      </c>
      <c r="F562" s="7" t="s">
        <v>1144</v>
      </c>
      <c r="G562" s="7">
        <v>558</v>
      </c>
      <c r="H562" s="7"/>
      <c r="I562" s="10"/>
      <c r="J562" s="7" t="s">
        <v>29</v>
      </c>
      <c r="K562" s="9"/>
    </row>
    <row r="563" spans="1:11">
      <c r="A563" s="7"/>
      <c r="B563" s="7"/>
      <c r="C563" s="7"/>
      <c r="D563" s="7"/>
      <c r="E563" s="7">
        <f>MAX($E$4:E562)+1</f>
        <v>547</v>
      </c>
      <c r="F563" s="7" t="s">
        <v>1145</v>
      </c>
      <c r="G563" s="7">
        <v>559</v>
      </c>
      <c r="H563" s="7"/>
      <c r="I563" s="10"/>
      <c r="J563" s="7" t="s">
        <v>29</v>
      </c>
      <c r="K563" s="9"/>
    </row>
    <row r="564" spans="1:11">
      <c r="A564" s="7"/>
      <c r="B564" s="7"/>
      <c r="C564" s="7"/>
      <c r="D564" s="7"/>
      <c r="E564" s="7">
        <f>MAX($E$4:E563)+1</f>
        <v>548</v>
      </c>
      <c r="F564" s="7" t="s">
        <v>1146</v>
      </c>
      <c r="G564" s="7">
        <v>560</v>
      </c>
      <c r="H564" s="7"/>
      <c r="I564" s="10"/>
      <c r="J564" s="7" t="s">
        <v>29</v>
      </c>
      <c r="K564" s="9"/>
    </row>
    <row r="565" spans="1:11">
      <c r="A565" s="7"/>
      <c r="B565" s="7"/>
      <c r="C565" s="7"/>
      <c r="D565" s="7"/>
      <c r="E565" s="7">
        <f>MAX($E$4:E564)+1</f>
        <v>549</v>
      </c>
      <c r="F565" s="7" t="s">
        <v>1147</v>
      </c>
      <c r="G565" s="7">
        <v>561</v>
      </c>
      <c r="H565" s="7"/>
      <c r="I565" s="10" t="s">
        <v>1148</v>
      </c>
      <c r="J565" s="7" t="s">
        <v>29</v>
      </c>
      <c r="K565" s="9"/>
    </row>
    <row r="566" spans="1:11">
      <c r="A566" s="7"/>
      <c r="B566" s="7"/>
      <c r="C566" s="7"/>
      <c r="D566" s="7"/>
      <c r="E566" s="7">
        <f>MAX($E$4:E565)+1</f>
        <v>550</v>
      </c>
      <c r="F566" s="7" t="s">
        <v>1149</v>
      </c>
      <c r="G566" s="7">
        <v>562</v>
      </c>
      <c r="H566" s="7"/>
      <c r="I566" s="10"/>
      <c r="J566" s="7" t="s">
        <v>29</v>
      </c>
      <c r="K566" s="9"/>
    </row>
    <row r="567" ht="24" spans="1:11">
      <c r="A567" s="7"/>
      <c r="B567" s="7"/>
      <c r="C567" s="7">
        <f>MAX($C$4:C566)+1</f>
        <v>354</v>
      </c>
      <c r="D567" s="7" t="s">
        <v>1150</v>
      </c>
      <c r="E567" s="7">
        <f>MAX($E$4:E566)+1</f>
        <v>551</v>
      </c>
      <c r="F567" s="7"/>
      <c r="G567" s="7">
        <v>563</v>
      </c>
      <c r="H567" s="7"/>
      <c r="I567" s="9" t="s">
        <v>1151</v>
      </c>
      <c r="J567" s="7" t="s">
        <v>29</v>
      </c>
      <c r="K567" s="9"/>
    </row>
    <row r="568" spans="1:11">
      <c r="A568" s="7"/>
      <c r="B568" s="7"/>
      <c r="C568" s="7">
        <f>MAX($C$4:C567)+1</f>
        <v>355</v>
      </c>
      <c r="D568" s="7" t="s">
        <v>1152</v>
      </c>
      <c r="E568" s="7">
        <f>MAX($E$4:E567)+1</f>
        <v>552</v>
      </c>
      <c r="F568" s="7"/>
      <c r="G568" s="7">
        <v>564</v>
      </c>
      <c r="H568" s="7"/>
      <c r="I568" s="9" t="s">
        <v>1153</v>
      </c>
      <c r="J568" s="7" t="s">
        <v>29</v>
      </c>
      <c r="K568" s="9"/>
    </row>
    <row r="569" spans="1:11">
      <c r="A569" s="7"/>
      <c r="B569" s="7"/>
      <c r="C569" s="7">
        <f>MAX($C$4:C568)+1</f>
        <v>356</v>
      </c>
      <c r="D569" s="7" t="s">
        <v>1154</v>
      </c>
      <c r="E569" s="7">
        <f>MAX($E$4:E568)+1</f>
        <v>553</v>
      </c>
      <c r="F569" s="7" t="s">
        <v>1155</v>
      </c>
      <c r="G569" s="7">
        <v>565</v>
      </c>
      <c r="H569" s="7"/>
      <c r="I569" s="10" t="s">
        <v>1156</v>
      </c>
      <c r="J569" s="7" t="s">
        <v>29</v>
      </c>
      <c r="K569" s="9"/>
    </row>
    <row r="570" spans="1:11">
      <c r="A570" s="7"/>
      <c r="B570" s="7"/>
      <c r="C570" s="7"/>
      <c r="D570" s="7"/>
      <c r="E570" s="7">
        <f>MAX($E$4:E569)+1</f>
        <v>554</v>
      </c>
      <c r="F570" s="7" t="s">
        <v>1157</v>
      </c>
      <c r="G570" s="7">
        <v>566</v>
      </c>
      <c r="H570" s="7"/>
      <c r="I570" s="10"/>
      <c r="J570" s="7" t="s">
        <v>29</v>
      </c>
      <c r="K570" s="9"/>
    </row>
    <row r="571" spans="1:11">
      <c r="A571" s="7"/>
      <c r="B571" s="7"/>
      <c r="C571" s="7">
        <f>MAX($C$4:C570)+1</f>
        <v>357</v>
      </c>
      <c r="D571" s="7" t="s">
        <v>1158</v>
      </c>
      <c r="E571" s="7">
        <f>MAX($E$4:E570)+1</f>
        <v>555</v>
      </c>
      <c r="F571" s="7"/>
      <c r="G571" s="7">
        <v>567</v>
      </c>
      <c r="H571" s="7"/>
      <c r="I571" s="9" t="s">
        <v>1159</v>
      </c>
      <c r="J571" s="7" t="s">
        <v>29</v>
      </c>
      <c r="K571" s="9"/>
    </row>
    <row r="572" ht="24" spans="1:11">
      <c r="A572" s="7"/>
      <c r="B572" s="7"/>
      <c r="C572" s="7">
        <f>MAX($C$4:C571)+1</f>
        <v>358</v>
      </c>
      <c r="D572" s="7" t="s">
        <v>1160</v>
      </c>
      <c r="E572" s="7">
        <f>MAX($E$4:E571)+1</f>
        <v>556</v>
      </c>
      <c r="F572" s="7"/>
      <c r="G572" s="7">
        <v>568</v>
      </c>
      <c r="H572" s="7"/>
      <c r="I572" s="9" t="s">
        <v>1161</v>
      </c>
      <c r="J572" s="7" t="s">
        <v>29</v>
      </c>
      <c r="K572" s="9"/>
    </row>
    <row r="573" spans="1:11">
      <c r="A573" s="7"/>
      <c r="B573" s="7"/>
      <c r="C573" s="7">
        <f>MAX($C$4:C572)+1</f>
        <v>359</v>
      </c>
      <c r="D573" s="7" t="s">
        <v>1162</v>
      </c>
      <c r="E573" s="7">
        <f>MAX($E$4:E572)+1</f>
        <v>557</v>
      </c>
      <c r="F573" s="7"/>
      <c r="G573" s="7">
        <v>569</v>
      </c>
      <c r="H573" s="7"/>
      <c r="I573" s="9" t="s">
        <v>1163</v>
      </c>
      <c r="J573" s="7" t="s">
        <v>29</v>
      </c>
      <c r="K573" s="9"/>
    </row>
    <row r="574" ht="48" spans="1:11">
      <c r="A574" s="7"/>
      <c r="B574" s="7"/>
      <c r="C574" s="7">
        <f>MAX($C$4:C573)+1</f>
        <v>360</v>
      </c>
      <c r="D574" s="7" t="s">
        <v>1164</v>
      </c>
      <c r="E574" s="7">
        <f>MAX($E$4:E573)+1</f>
        <v>558</v>
      </c>
      <c r="F574" s="7"/>
      <c r="G574" s="7">
        <v>570</v>
      </c>
      <c r="H574" s="7"/>
      <c r="I574" s="9" t="s">
        <v>1165</v>
      </c>
      <c r="J574" s="7" t="s">
        <v>29</v>
      </c>
      <c r="K574" s="9" t="s">
        <v>1166</v>
      </c>
    </row>
    <row r="575" spans="1:11">
      <c r="A575" s="8">
        <f>MAX($A$4:A574)+1</f>
        <v>33</v>
      </c>
      <c r="B575" s="8" t="s">
        <v>1167</v>
      </c>
      <c r="C575" s="8">
        <f>MAX($C$4:C574)+1</f>
        <v>361</v>
      </c>
      <c r="D575" s="8" t="s">
        <v>1168</v>
      </c>
      <c r="E575" s="8">
        <f>MAX($E$4:E574)+1</f>
        <v>559</v>
      </c>
      <c r="F575" s="8"/>
      <c r="G575" s="7">
        <v>571</v>
      </c>
      <c r="H575" s="8"/>
      <c r="I575" s="12" t="s">
        <v>1169</v>
      </c>
      <c r="J575" s="8" t="s">
        <v>13</v>
      </c>
      <c r="K575" s="8"/>
    </row>
    <row r="576" spans="1:11">
      <c r="A576" s="8"/>
      <c r="B576" s="8"/>
      <c r="C576" s="8">
        <f>MAX($C$4:C575)+1</f>
        <v>362</v>
      </c>
      <c r="D576" s="8" t="s">
        <v>1170</v>
      </c>
      <c r="E576" s="8">
        <f>MAX($E$4:E575)+1</f>
        <v>560</v>
      </c>
      <c r="F576" s="8" t="s">
        <v>1170</v>
      </c>
      <c r="G576" s="7">
        <v>572</v>
      </c>
      <c r="H576" s="8"/>
      <c r="I576" s="13" t="s">
        <v>1171</v>
      </c>
      <c r="J576" s="8" t="s">
        <v>13</v>
      </c>
      <c r="K576" s="8"/>
    </row>
    <row r="577" spans="1:11">
      <c r="A577" s="8"/>
      <c r="B577" s="8"/>
      <c r="C577" s="8"/>
      <c r="D577" s="8"/>
      <c r="E577" s="8">
        <f>MAX($E$4:E576)+1</f>
        <v>561</v>
      </c>
      <c r="F577" s="8" t="s">
        <v>1172</v>
      </c>
      <c r="G577" s="7">
        <v>573</v>
      </c>
      <c r="H577" s="8"/>
      <c r="I577" s="13"/>
      <c r="J577" s="8" t="s">
        <v>13</v>
      </c>
      <c r="K577" s="8"/>
    </row>
    <row r="578" spans="1:11">
      <c r="A578" s="8"/>
      <c r="B578" s="8"/>
      <c r="C578" s="8">
        <f>MAX($C$4:C577)+1</f>
        <v>363</v>
      </c>
      <c r="D578" s="8" t="s">
        <v>1173</v>
      </c>
      <c r="E578" s="8">
        <f>MAX($E$4:E577)+1</f>
        <v>562</v>
      </c>
      <c r="F578" s="8" t="s">
        <v>1174</v>
      </c>
      <c r="G578" s="7">
        <v>574</v>
      </c>
      <c r="H578" s="8"/>
      <c r="I578" s="13" t="s">
        <v>1171</v>
      </c>
      <c r="J578" s="8" t="s">
        <v>13</v>
      </c>
      <c r="K578" s="8"/>
    </row>
    <row r="579" spans="1:11">
      <c r="A579" s="8"/>
      <c r="B579" s="8"/>
      <c r="C579" s="8"/>
      <c r="D579" s="8"/>
      <c r="E579" s="8">
        <f>MAX($E$4:E578)+1</f>
        <v>563</v>
      </c>
      <c r="F579" s="8" t="s">
        <v>1175</v>
      </c>
      <c r="G579" s="7">
        <v>575</v>
      </c>
      <c r="H579" s="8"/>
      <c r="I579" s="13"/>
      <c r="J579" s="8" t="s">
        <v>13</v>
      </c>
      <c r="K579" s="8"/>
    </row>
    <row r="580" spans="1:11">
      <c r="A580" s="8"/>
      <c r="B580" s="8"/>
      <c r="C580" s="8"/>
      <c r="D580" s="8"/>
      <c r="E580" s="8">
        <f>MAX($E$4:E579)+1</f>
        <v>564</v>
      </c>
      <c r="F580" s="8" t="s">
        <v>1176</v>
      </c>
      <c r="G580" s="7">
        <v>576</v>
      </c>
      <c r="H580" s="8"/>
      <c r="I580" s="13"/>
      <c r="J580" s="8" t="s">
        <v>13</v>
      </c>
      <c r="K580" s="8"/>
    </row>
    <row r="581" spans="1:11">
      <c r="A581" s="8"/>
      <c r="B581" s="8"/>
      <c r="C581" s="8"/>
      <c r="D581" s="8"/>
      <c r="E581" s="8">
        <f>MAX($E$4:E580)+1</f>
        <v>565</v>
      </c>
      <c r="F581" s="8" t="s">
        <v>1177</v>
      </c>
      <c r="G581" s="7">
        <v>577</v>
      </c>
      <c r="H581" s="8"/>
      <c r="I581" s="13"/>
      <c r="J581" s="8" t="s">
        <v>13</v>
      </c>
      <c r="K581" s="8"/>
    </row>
    <row r="582" ht="26" customHeight="1" spans="1:11">
      <c r="A582" s="8"/>
      <c r="B582" s="8"/>
      <c r="C582" s="14">
        <f>MAX($C$4:C581)+1</f>
        <v>364</v>
      </c>
      <c r="D582" s="19" t="s">
        <v>1178</v>
      </c>
      <c r="E582" s="8">
        <f>MAX($E$4:E581)+1</f>
        <v>566</v>
      </c>
      <c r="F582" s="8" t="s">
        <v>1179</v>
      </c>
      <c r="G582" s="7">
        <v>578</v>
      </c>
      <c r="H582" s="8"/>
      <c r="I582" s="13" t="s">
        <v>1171</v>
      </c>
      <c r="J582" s="8" t="s">
        <v>13</v>
      </c>
      <c r="K582" s="8"/>
    </row>
    <row r="583" ht="26" customHeight="1" spans="1:11">
      <c r="A583" s="8"/>
      <c r="B583" s="8"/>
      <c r="C583" s="15"/>
      <c r="D583" s="20"/>
      <c r="E583" s="8">
        <f>MAX($E$4:E582)+1</f>
        <v>567</v>
      </c>
      <c r="F583" s="8" t="s">
        <v>1180</v>
      </c>
      <c r="G583" s="7">
        <v>579</v>
      </c>
      <c r="H583" s="8"/>
      <c r="I583" s="13"/>
      <c r="J583" s="8" t="s">
        <v>13</v>
      </c>
      <c r="K583" s="8"/>
    </row>
    <row r="584" ht="26" customHeight="1" spans="1:11">
      <c r="A584" s="8"/>
      <c r="B584" s="8"/>
      <c r="C584" s="15"/>
      <c r="D584" s="20"/>
      <c r="E584" s="8">
        <f>MAX($E$4:E583)+1</f>
        <v>568</v>
      </c>
      <c r="F584" s="8" t="s">
        <v>1181</v>
      </c>
      <c r="G584" s="7">
        <v>580</v>
      </c>
      <c r="H584" s="8"/>
      <c r="I584" s="13"/>
      <c r="J584" s="8" t="s">
        <v>13</v>
      </c>
      <c r="K584" s="8"/>
    </row>
    <row r="585" ht="26" customHeight="1" spans="1:11">
      <c r="A585" s="8"/>
      <c r="B585" s="8"/>
      <c r="C585" s="15"/>
      <c r="D585" s="20"/>
      <c r="E585" s="8">
        <f>MAX($E$4:E584)+1</f>
        <v>569</v>
      </c>
      <c r="F585" s="8" t="s">
        <v>1182</v>
      </c>
      <c r="G585" s="7">
        <v>581</v>
      </c>
      <c r="H585" s="8"/>
      <c r="I585" s="13"/>
      <c r="J585" s="8" t="s">
        <v>13</v>
      </c>
      <c r="K585" s="8"/>
    </row>
    <row r="586" spans="1:11">
      <c r="A586" s="8"/>
      <c r="B586" s="8"/>
      <c r="C586" s="15"/>
      <c r="D586" s="20"/>
      <c r="E586" s="8">
        <f>MAX($E$4:E585)+1</f>
        <v>570</v>
      </c>
      <c r="F586" s="8" t="s">
        <v>1183</v>
      </c>
      <c r="G586" s="7">
        <v>582</v>
      </c>
      <c r="H586" s="8"/>
      <c r="I586" s="13" t="s">
        <v>1171</v>
      </c>
      <c r="J586" s="8" t="s">
        <v>13</v>
      </c>
      <c r="K586" s="8"/>
    </row>
    <row r="587" ht="24" spans="1:11">
      <c r="A587" s="8"/>
      <c r="B587" s="8"/>
      <c r="C587" s="15"/>
      <c r="D587" s="20"/>
      <c r="E587" s="8">
        <f>MAX($E$4:E586)+1</f>
        <v>571</v>
      </c>
      <c r="F587" s="8" t="s">
        <v>1184</v>
      </c>
      <c r="G587" s="7">
        <v>583</v>
      </c>
      <c r="H587" s="8"/>
      <c r="I587" s="13"/>
      <c r="J587" s="8" t="s">
        <v>13</v>
      </c>
      <c r="K587" s="8"/>
    </row>
    <row r="588" ht="24" spans="1:11">
      <c r="A588" s="8"/>
      <c r="B588" s="8"/>
      <c r="C588" s="16"/>
      <c r="D588" s="21"/>
      <c r="E588" s="8">
        <f>MAX($E$4:E587)+1</f>
        <v>572</v>
      </c>
      <c r="F588" s="8" t="s">
        <v>1185</v>
      </c>
      <c r="G588" s="7">
        <v>584</v>
      </c>
      <c r="H588" s="8"/>
      <c r="I588" s="13"/>
      <c r="J588" s="8" t="s">
        <v>13</v>
      </c>
      <c r="K588" s="8"/>
    </row>
    <row r="589" spans="1:11">
      <c r="A589" s="8"/>
      <c r="B589" s="8"/>
      <c r="C589" s="8">
        <f>MAX($C$4:C588)+1</f>
        <v>365</v>
      </c>
      <c r="D589" s="8" t="s">
        <v>1186</v>
      </c>
      <c r="E589" s="8">
        <f>MAX($E$4:E588)+1</f>
        <v>573</v>
      </c>
      <c r="F589" s="8" t="s">
        <v>1187</v>
      </c>
      <c r="G589" s="7">
        <v>585</v>
      </c>
      <c r="H589" s="8"/>
      <c r="I589" s="13" t="s">
        <v>1171</v>
      </c>
      <c r="J589" s="8" t="s">
        <v>13</v>
      </c>
      <c r="K589" s="8"/>
    </row>
    <row r="590" ht="24" spans="1:11">
      <c r="A590" s="8"/>
      <c r="B590" s="8"/>
      <c r="C590" s="8"/>
      <c r="D590" s="8"/>
      <c r="E590" s="8">
        <f>MAX($E$4:E589)+1</f>
        <v>574</v>
      </c>
      <c r="F590" s="8" t="s">
        <v>1188</v>
      </c>
      <c r="G590" s="7">
        <v>586</v>
      </c>
      <c r="H590" s="8"/>
      <c r="I590" s="13"/>
      <c r="J590" s="8" t="s">
        <v>13</v>
      </c>
      <c r="K590" s="8"/>
    </row>
    <row r="591" ht="24" spans="1:11">
      <c r="A591" s="8"/>
      <c r="B591" s="8"/>
      <c r="C591" s="8"/>
      <c r="D591" s="8"/>
      <c r="E591" s="8">
        <f>MAX($E$4:E590)+1</f>
        <v>575</v>
      </c>
      <c r="F591" s="8" t="s">
        <v>1189</v>
      </c>
      <c r="G591" s="7">
        <v>587</v>
      </c>
      <c r="H591" s="8"/>
      <c r="I591" s="13"/>
      <c r="J591" s="8" t="s">
        <v>13</v>
      </c>
      <c r="K591" s="8"/>
    </row>
    <row r="592" ht="24" spans="1:11">
      <c r="A592" s="8"/>
      <c r="B592" s="8"/>
      <c r="C592" s="8"/>
      <c r="D592" s="8"/>
      <c r="E592" s="8">
        <f>MAX($E$4:E591)+1</f>
        <v>576</v>
      </c>
      <c r="F592" s="8" t="s">
        <v>1190</v>
      </c>
      <c r="G592" s="7">
        <v>588</v>
      </c>
      <c r="H592" s="8"/>
      <c r="I592" s="13"/>
      <c r="J592" s="8" t="s">
        <v>13</v>
      </c>
      <c r="K592" s="8"/>
    </row>
    <row r="593" spans="1:11">
      <c r="A593" s="8"/>
      <c r="B593" s="8"/>
      <c r="C593" s="8"/>
      <c r="D593" s="8"/>
      <c r="E593" s="8">
        <f>MAX($E$4:E592)+1</f>
        <v>577</v>
      </c>
      <c r="F593" s="8" t="s">
        <v>1191</v>
      </c>
      <c r="G593" s="7">
        <v>589</v>
      </c>
      <c r="H593" s="8"/>
      <c r="I593" s="13"/>
      <c r="J593" s="8" t="s">
        <v>13</v>
      </c>
      <c r="K593" s="8"/>
    </row>
    <row r="594" spans="1:11">
      <c r="A594" s="8"/>
      <c r="B594" s="8"/>
      <c r="C594" s="8"/>
      <c r="D594" s="8"/>
      <c r="E594" s="8">
        <f>MAX($E$4:E593)+1</f>
        <v>578</v>
      </c>
      <c r="F594" s="8" t="s">
        <v>1192</v>
      </c>
      <c r="G594" s="7">
        <v>590</v>
      </c>
      <c r="H594" s="8"/>
      <c r="I594" s="13"/>
      <c r="J594" s="8" t="s">
        <v>13</v>
      </c>
      <c r="K594" s="8"/>
    </row>
    <row r="595" ht="24" spans="1:11">
      <c r="A595" s="8"/>
      <c r="B595" s="8"/>
      <c r="C595" s="8"/>
      <c r="D595" s="8"/>
      <c r="E595" s="8">
        <f>MAX($E$4:E594)+1</f>
        <v>579</v>
      </c>
      <c r="F595" s="8" t="s">
        <v>1193</v>
      </c>
      <c r="G595" s="7">
        <v>591</v>
      </c>
      <c r="H595" s="8"/>
      <c r="I595" s="13"/>
      <c r="J595" s="8" t="s">
        <v>13</v>
      </c>
      <c r="K595" s="8"/>
    </row>
    <row r="596" ht="24" spans="1:11">
      <c r="A596" s="8"/>
      <c r="B596" s="8"/>
      <c r="C596" s="8"/>
      <c r="D596" s="8"/>
      <c r="E596" s="8">
        <f>MAX($E$4:E595)+1</f>
        <v>580</v>
      </c>
      <c r="F596" s="8" t="s">
        <v>1194</v>
      </c>
      <c r="G596" s="7">
        <v>592</v>
      </c>
      <c r="H596" s="8"/>
      <c r="I596" s="13"/>
      <c r="J596" s="8" t="s">
        <v>13</v>
      </c>
      <c r="K596" s="8"/>
    </row>
    <row r="597" spans="1:11">
      <c r="A597" s="8"/>
      <c r="B597" s="8"/>
      <c r="C597" s="8"/>
      <c r="D597" s="8"/>
      <c r="E597" s="8">
        <f>MAX($E$4:E596)+1</f>
        <v>581</v>
      </c>
      <c r="F597" s="8" t="s">
        <v>1195</v>
      </c>
      <c r="G597" s="7">
        <v>593</v>
      </c>
      <c r="H597" s="8"/>
      <c r="I597" s="13"/>
      <c r="J597" s="8" t="s">
        <v>13</v>
      </c>
      <c r="K597" s="8"/>
    </row>
    <row r="598" spans="1:11">
      <c r="A598" s="8"/>
      <c r="B598" s="8"/>
      <c r="C598" s="8"/>
      <c r="D598" s="8"/>
      <c r="E598" s="8">
        <f>MAX($E$4:E597)+1</f>
        <v>582</v>
      </c>
      <c r="F598" s="8" t="s">
        <v>1196</v>
      </c>
      <c r="G598" s="7">
        <v>594</v>
      </c>
      <c r="H598" s="8"/>
      <c r="I598" s="13"/>
      <c r="J598" s="8" t="s">
        <v>13</v>
      </c>
      <c r="K598" s="8"/>
    </row>
    <row r="599" ht="24" spans="1:11">
      <c r="A599" s="8"/>
      <c r="B599" s="8"/>
      <c r="C599" s="8"/>
      <c r="D599" s="8"/>
      <c r="E599" s="8">
        <f>MAX($E$4:E598)+1</f>
        <v>583</v>
      </c>
      <c r="F599" s="8" t="s">
        <v>1197</v>
      </c>
      <c r="G599" s="7">
        <v>595</v>
      </c>
      <c r="H599" s="8"/>
      <c r="I599" s="13"/>
      <c r="J599" s="8" t="s">
        <v>13</v>
      </c>
      <c r="K599" s="8"/>
    </row>
    <row r="600" spans="1:11">
      <c r="A600" s="8"/>
      <c r="B600" s="8"/>
      <c r="C600" s="8"/>
      <c r="D600" s="8"/>
      <c r="E600" s="8">
        <f>MAX($E$4:E599)+1</f>
        <v>584</v>
      </c>
      <c r="F600" s="8" t="s">
        <v>1198</v>
      </c>
      <c r="G600" s="7">
        <v>596</v>
      </c>
      <c r="H600" s="8"/>
      <c r="I600" s="13"/>
      <c r="J600" s="8" t="s">
        <v>13</v>
      </c>
      <c r="K600" s="8"/>
    </row>
    <row r="601" spans="1:11">
      <c r="A601" s="8"/>
      <c r="B601" s="8"/>
      <c r="C601" s="8"/>
      <c r="D601" s="8"/>
      <c r="E601" s="8">
        <f>MAX($E$4:E600)+1</f>
        <v>585</v>
      </c>
      <c r="F601" s="8" t="s">
        <v>1199</v>
      </c>
      <c r="G601" s="7">
        <v>597</v>
      </c>
      <c r="H601" s="8"/>
      <c r="I601" s="13"/>
      <c r="J601" s="8" t="s">
        <v>13</v>
      </c>
      <c r="K601" s="8"/>
    </row>
    <row r="602" spans="1:11">
      <c r="A602" s="8"/>
      <c r="B602" s="8"/>
      <c r="C602" s="8"/>
      <c r="D602" s="8"/>
      <c r="E602" s="8">
        <f>MAX($E$4:E601)+1</f>
        <v>586</v>
      </c>
      <c r="F602" s="8" t="s">
        <v>1200</v>
      </c>
      <c r="G602" s="7">
        <v>598</v>
      </c>
      <c r="H602" s="8"/>
      <c r="I602" s="13"/>
      <c r="J602" s="8" t="s">
        <v>13</v>
      </c>
      <c r="K602" s="8"/>
    </row>
    <row r="603" spans="1:11">
      <c r="A603" s="8"/>
      <c r="B603" s="8"/>
      <c r="C603" s="8"/>
      <c r="D603" s="8"/>
      <c r="E603" s="8">
        <f>MAX($E$4:E602)+1</f>
        <v>587</v>
      </c>
      <c r="F603" s="8" t="s">
        <v>1201</v>
      </c>
      <c r="G603" s="7">
        <v>599</v>
      </c>
      <c r="H603" s="8"/>
      <c r="I603" s="13"/>
      <c r="J603" s="8" t="s">
        <v>13</v>
      </c>
      <c r="K603" s="8"/>
    </row>
    <row r="604" spans="1:11">
      <c r="A604" s="8"/>
      <c r="B604" s="8"/>
      <c r="C604" s="8"/>
      <c r="D604" s="8"/>
      <c r="E604" s="8">
        <f>MAX($E$4:E603)+1</f>
        <v>588</v>
      </c>
      <c r="F604" s="8" t="s">
        <v>1202</v>
      </c>
      <c r="G604" s="7">
        <v>600</v>
      </c>
      <c r="H604" s="8"/>
      <c r="I604" s="13"/>
      <c r="J604" s="8" t="s">
        <v>13</v>
      </c>
      <c r="K604" s="8"/>
    </row>
    <row r="605" ht="24" spans="1:11">
      <c r="A605" s="8"/>
      <c r="B605" s="8"/>
      <c r="C605" s="8"/>
      <c r="D605" s="8"/>
      <c r="E605" s="8">
        <f>MAX($E$4:E604)+1</f>
        <v>589</v>
      </c>
      <c r="F605" s="8" t="s">
        <v>1203</v>
      </c>
      <c r="G605" s="7">
        <v>601</v>
      </c>
      <c r="H605" s="8"/>
      <c r="I605" s="13"/>
      <c r="J605" s="8" t="s">
        <v>13</v>
      </c>
      <c r="K605" s="8"/>
    </row>
    <row r="606" ht="24" spans="1:11">
      <c r="A606" s="8"/>
      <c r="B606" s="8"/>
      <c r="C606" s="8"/>
      <c r="D606" s="8"/>
      <c r="E606" s="8">
        <f>MAX($E$4:E605)+1</f>
        <v>590</v>
      </c>
      <c r="F606" s="8" t="s">
        <v>1204</v>
      </c>
      <c r="G606" s="7">
        <v>602</v>
      </c>
      <c r="H606" s="8"/>
      <c r="I606" s="13"/>
      <c r="J606" s="8" t="s">
        <v>13</v>
      </c>
      <c r="K606" s="8"/>
    </row>
    <row r="607" spans="1:11">
      <c r="A607" s="8"/>
      <c r="B607" s="8"/>
      <c r="C607" s="8"/>
      <c r="D607" s="8"/>
      <c r="E607" s="8">
        <f>MAX($E$4:E606)+1</f>
        <v>591</v>
      </c>
      <c r="F607" s="8" t="s">
        <v>1205</v>
      </c>
      <c r="G607" s="7">
        <v>603</v>
      </c>
      <c r="H607" s="8"/>
      <c r="I607" s="13"/>
      <c r="J607" s="8" t="s">
        <v>13</v>
      </c>
      <c r="K607" s="8"/>
    </row>
    <row r="608" spans="1:11">
      <c r="A608" s="8"/>
      <c r="B608" s="8"/>
      <c r="C608" s="8"/>
      <c r="D608" s="8"/>
      <c r="E608" s="8">
        <f>MAX($E$4:E607)+1</f>
        <v>592</v>
      </c>
      <c r="F608" s="8" t="s">
        <v>1206</v>
      </c>
      <c r="G608" s="7">
        <v>604</v>
      </c>
      <c r="H608" s="8"/>
      <c r="I608" s="13"/>
      <c r="J608" s="8" t="s">
        <v>13</v>
      </c>
      <c r="K608" s="8"/>
    </row>
    <row r="609" ht="96" spans="1:11">
      <c r="A609" s="8"/>
      <c r="B609" s="8"/>
      <c r="C609" s="8">
        <f>MAX($C$4:C608)+1</f>
        <v>366</v>
      </c>
      <c r="D609" s="8" t="s">
        <v>1207</v>
      </c>
      <c r="E609" s="8">
        <f>MAX($E$4:E608)+1</f>
        <v>593</v>
      </c>
      <c r="F609" s="8" t="s">
        <v>1208</v>
      </c>
      <c r="G609" s="7">
        <v>605</v>
      </c>
      <c r="H609" s="8"/>
      <c r="I609" s="25" t="s">
        <v>1171</v>
      </c>
      <c r="J609" s="8" t="s">
        <v>13</v>
      </c>
      <c r="K609" s="8"/>
    </row>
    <row r="610" ht="96" spans="1:11">
      <c r="A610" s="8"/>
      <c r="B610" s="8"/>
      <c r="C610" s="8">
        <f>MAX($C$4:C609)+1</f>
        <v>367</v>
      </c>
      <c r="D610" s="8" t="s">
        <v>1209</v>
      </c>
      <c r="E610" s="8">
        <f>MAX($E$4:E609)+1</f>
        <v>594</v>
      </c>
      <c r="F610" s="8" t="s">
        <v>1210</v>
      </c>
      <c r="G610" s="7">
        <v>606</v>
      </c>
      <c r="H610" s="8"/>
      <c r="I610" s="25" t="s">
        <v>1171</v>
      </c>
      <c r="J610" s="8" t="s">
        <v>13</v>
      </c>
      <c r="K610" s="8"/>
    </row>
    <row r="611" ht="96" spans="1:11">
      <c r="A611" s="8"/>
      <c r="B611" s="8"/>
      <c r="C611" s="8">
        <f>MAX($C$4:C610)+1</f>
        <v>368</v>
      </c>
      <c r="D611" s="8" t="s">
        <v>1211</v>
      </c>
      <c r="E611" s="8">
        <f>MAX($E$4:E610)+1</f>
        <v>595</v>
      </c>
      <c r="F611" s="8" t="s">
        <v>1212</v>
      </c>
      <c r="G611" s="7">
        <v>607</v>
      </c>
      <c r="H611" s="8"/>
      <c r="I611" s="25" t="s">
        <v>1171</v>
      </c>
      <c r="J611" s="8" t="s">
        <v>13</v>
      </c>
      <c r="K611" s="8"/>
    </row>
    <row r="612" ht="96" spans="1:11">
      <c r="A612" s="8"/>
      <c r="B612" s="8"/>
      <c r="C612" s="8">
        <f>MAX($C$4:C611)+1</f>
        <v>369</v>
      </c>
      <c r="D612" s="8" t="s">
        <v>1213</v>
      </c>
      <c r="E612" s="8">
        <f>MAX($E$4:E611)+1</f>
        <v>596</v>
      </c>
      <c r="F612" s="8" t="s">
        <v>1214</v>
      </c>
      <c r="G612" s="7">
        <v>608</v>
      </c>
      <c r="H612" s="8"/>
      <c r="I612" s="25" t="s">
        <v>1171</v>
      </c>
      <c r="J612" s="8" t="s">
        <v>13</v>
      </c>
      <c r="K612" s="8"/>
    </row>
    <row r="613" spans="1:11">
      <c r="A613" s="8"/>
      <c r="B613" s="8"/>
      <c r="C613" s="8">
        <f>MAX($C$4:C612)+1</f>
        <v>370</v>
      </c>
      <c r="D613" s="8" t="s">
        <v>1215</v>
      </c>
      <c r="E613" s="8">
        <f>MAX($E$4:E612)+1</f>
        <v>597</v>
      </c>
      <c r="F613" s="8" t="s">
        <v>1216</v>
      </c>
      <c r="G613" s="7">
        <v>609</v>
      </c>
      <c r="H613" s="8"/>
      <c r="I613" s="13" t="s">
        <v>1171</v>
      </c>
      <c r="J613" s="8" t="s">
        <v>13</v>
      </c>
      <c r="K613" s="8"/>
    </row>
    <row r="614" spans="1:11">
      <c r="A614" s="8"/>
      <c r="B614" s="8"/>
      <c r="C614" s="8"/>
      <c r="D614" s="8"/>
      <c r="E614" s="8">
        <f>MAX($E$4:E613)+1</f>
        <v>598</v>
      </c>
      <c r="F614" s="8" t="s">
        <v>1217</v>
      </c>
      <c r="G614" s="7">
        <v>610</v>
      </c>
      <c r="H614" s="8"/>
      <c r="I614" s="13"/>
      <c r="J614" s="8" t="s">
        <v>13</v>
      </c>
      <c r="K614" s="8"/>
    </row>
    <row r="615" spans="1:11">
      <c r="A615" s="8"/>
      <c r="B615" s="8"/>
      <c r="C615" s="8"/>
      <c r="D615" s="8"/>
      <c r="E615" s="8">
        <f>MAX($E$4:E614)+1</f>
        <v>599</v>
      </c>
      <c r="F615" s="8" t="s">
        <v>1218</v>
      </c>
      <c r="G615" s="7">
        <v>611</v>
      </c>
      <c r="H615" s="8"/>
      <c r="I615" s="13"/>
      <c r="J615" s="8" t="s">
        <v>13</v>
      </c>
      <c r="K615" s="8"/>
    </row>
    <row r="616" spans="1:11">
      <c r="A616" s="8"/>
      <c r="B616" s="8"/>
      <c r="C616" s="8"/>
      <c r="D616" s="8"/>
      <c r="E616" s="8">
        <f>MAX($E$4:E615)+1</f>
        <v>600</v>
      </c>
      <c r="F616" s="8" t="s">
        <v>1219</v>
      </c>
      <c r="G616" s="7">
        <v>612</v>
      </c>
      <c r="H616" s="8"/>
      <c r="I616" s="13"/>
      <c r="J616" s="8" t="s">
        <v>13</v>
      </c>
      <c r="K616" s="8"/>
    </row>
    <row r="617" spans="1:11">
      <c r="A617" s="8"/>
      <c r="B617" s="8"/>
      <c r="C617" s="8">
        <f>MAX($C$4:C616)+1</f>
        <v>371</v>
      </c>
      <c r="D617" s="8" t="s">
        <v>1220</v>
      </c>
      <c r="E617" s="8">
        <f>MAX($E$4:E616)+1</f>
        <v>601</v>
      </c>
      <c r="F617" s="8" t="s">
        <v>1221</v>
      </c>
      <c r="G617" s="7">
        <v>613</v>
      </c>
      <c r="H617" s="8"/>
      <c r="I617" s="13" t="s">
        <v>1171</v>
      </c>
      <c r="J617" s="8" t="s">
        <v>13</v>
      </c>
      <c r="K617" s="8"/>
    </row>
    <row r="618" spans="1:11">
      <c r="A618" s="8"/>
      <c r="B618" s="8"/>
      <c r="C618" s="8"/>
      <c r="D618" s="8"/>
      <c r="E618" s="8">
        <f>MAX($E$4:E617)+1</f>
        <v>602</v>
      </c>
      <c r="F618" s="8" t="s">
        <v>1222</v>
      </c>
      <c r="G618" s="7">
        <v>614</v>
      </c>
      <c r="H618" s="8"/>
      <c r="I618" s="13"/>
      <c r="J618" s="8" t="s">
        <v>13</v>
      </c>
      <c r="K618" s="8"/>
    </row>
    <row r="619" spans="1:11">
      <c r="A619" s="8"/>
      <c r="B619" s="8"/>
      <c r="C619" s="8"/>
      <c r="D619" s="8"/>
      <c r="E619" s="8">
        <f>MAX($E$4:E618)+1</f>
        <v>603</v>
      </c>
      <c r="F619" s="8" t="s">
        <v>1223</v>
      </c>
      <c r="G619" s="7">
        <v>615</v>
      </c>
      <c r="H619" s="8"/>
      <c r="I619" s="13"/>
      <c r="J619" s="8" t="s">
        <v>13</v>
      </c>
      <c r="K619" s="8"/>
    </row>
    <row r="620" spans="1:11">
      <c r="A620" s="8"/>
      <c r="B620" s="8"/>
      <c r="C620" s="8"/>
      <c r="D620" s="8"/>
      <c r="E620" s="8">
        <f>MAX($E$4:E619)+1</f>
        <v>604</v>
      </c>
      <c r="F620" s="8" t="s">
        <v>1224</v>
      </c>
      <c r="G620" s="7">
        <v>616</v>
      </c>
      <c r="H620" s="8"/>
      <c r="I620" s="13"/>
      <c r="J620" s="8" t="s">
        <v>13</v>
      </c>
      <c r="K620" s="8"/>
    </row>
    <row r="621" ht="96" spans="1:11">
      <c r="A621" s="8"/>
      <c r="B621" s="8"/>
      <c r="C621" s="8">
        <f>MAX($C$4:C620)+1</f>
        <v>372</v>
      </c>
      <c r="D621" s="8" t="s">
        <v>1225</v>
      </c>
      <c r="E621" s="8">
        <f>MAX($E$4:E620)+1</f>
        <v>605</v>
      </c>
      <c r="F621" s="8" t="s">
        <v>1226</v>
      </c>
      <c r="G621" s="7">
        <v>617</v>
      </c>
      <c r="H621" s="8"/>
      <c r="I621" s="25" t="s">
        <v>1171</v>
      </c>
      <c r="J621" s="8" t="s">
        <v>13</v>
      </c>
      <c r="K621" s="8"/>
    </row>
    <row r="622" spans="1:11">
      <c r="A622" s="8"/>
      <c r="B622" s="8"/>
      <c r="C622" s="8">
        <f>MAX($C$4:C621)+1</f>
        <v>373</v>
      </c>
      <c r="D622" s="8" t="s">
        <v>1227</v>
      </c>
      <c r="E622" s="8">
        <f>MAX($E$4:E621)+1</f>
        <v>606</v>
      </c>
      <c r="F622" s="8" t="s">
        <v>1228</v>
      </c>
      <c r="G622" s="7">
        <v>618</v>
      </c>
      <c r="H622" s="8"/>
      <c r="I622" s="13" t="s">
        <v>1171</v>
      </c>
      <c r="J622" s="8" t="s">
        <v>13</v>
      </c>
      <c r="K622" s="8"/>
    </row>
    <row r="623" spans="1:11">
      <c r="A623" s="8"/>
      <c r="B623" s="8"/>
      <c r="C623" s="8"/>
      <c r="D623" s="8"/>
      <c r="E623" s="8">
        <f>MAX($E$4:E622)+1</f>
        <v>607</v>
      </c>
      <c r="F623" s="8" t="s">
        <v>1229</v>
      </c>
      <c r="G623" s="7">
        <v>619</v>
      </c>
      <c r="H623" s="8"/>
      <c r="I623" s="13"/>
      <c r="J623" s="8" t="s">
        <v>13</v>
      </c>
      <c r="K623" s="8"/>
    </row>
    <row r="624" spans="1:11">
      <c r="A624" s="8"/>
      <c r="B624" s="8"/>
      <c r="C624" s="8"/>
      <c r="D624" s="8"/>
      <c r="E624" s="8">
        <f>MAX($E$4:E623)+1</f>
        <v>608</v>
      </c>
      <c r="F624" s="8" t="s">
        <v>1230</v>
      </c>
      <c r="G624" s="7">
        <v>620</v>
      </c>
      <c r="H624" s="8"/>
      <c r="I624" s="13"/>
      <c r="J624" s="8" t="s">
        <v>13</v>
      </c>
      <c r="K624" s="8"/>
    </row>
    <row r="625" spans="1:11">
      <c r="A625" s="8"/>
      <c r="B625" s="8"/>
      <c r="C625" s="8"/>
      <c r="D625" s="8"/>
      <c r="E625" s="8">
        <f>MAX($E$4:E624)+1</f>
        <v>609</v>
      </c>
      <c r="F625" s="8" t="s">
        <v>1231</v>
      </c>
      <c r="G625" s="7">
        <v>621</v>
      </c>
      <c r="H625" s="8"/>
      <c r="I625" s="13"/>
      <c r="J625" s="8" t="s">
        <v>13</v>
      </c>
      <c r="K625" s="8"/>
    </row>
    <row r="626" spans="1:11">
      <c r="A626" s="8"/>
      <c r="B626" s="8"/>
      <c r="C626" s="8">
        <f>MAX($C$4:C625)+1</f>
        <v>374</v>
      </c>
      <c r="D626" s="8" t="s">
        <v>1232</v>
      </c>
      <c r="E626" s="8">
        <f>MAX($E$4:E625)+1</f>
        <v>610</v>
      </c>
      <c r="F626" s="8" t="s">
        <v>1232</v>
      </c>
      <c r="G626" s="7">
        <v>622</v>
      </c>
      <c r="H626" s="8"/>
      <c r="I626" s="13" t="s">
        <v>1171</v>
      </c>
      <c r="J626" s="8" t="s">
        <v>13</v>
      </c>
      <c r="K626" s="8"/>
    </row>
    <row r="627" spans="1:11">
      <c r="A627" s="8"/>
      <c r="B627" s="8"/>
      <c r="C627" s="8"/>
      <c r="D627" s="8"/>
      <c r="E627" s="8">
        <f>MAX($E$4:E626)+1</f>
        <v>611</v>
      </c>
      <c r="F627" s="8" t="s">
        <v>1233</v>
      </c>
      <c r="G627" s="7">
        <v>623</v>
      </c>
      <c r="H627" s="8"/>
      <c r="I627" s="13"/>
      <c r="J627" s="8" t="s">
        <v>13</v>
      </c>
      <c r="K627" s="8"/>
    </row>
    <row r="628" ht="36" spans="1:11">
      <c r="A628" s="8"/>
      <c r="B628" s="8"/>
      <c r="C628" s="8">
        <f>MAX($C$4:C627)+1</f>
        <v>375</v>
      </c>
      <c r="D628" s="8" t="s">
        <v>1234</v>
      </c>
      <c r="E628" s="8">
        <f>MAX($E$4:E627)+1</f>
        <v>612</v>
      </c>
      <c r="F628" s="8"/>
      <c r="G628" s="7">
        <v>624</v>
      </c>
      <c r="H628" s="8"/>
      <c r="I628" s="12" t="s">
        <v>1235</v>
      </c>
      <c r="J628" s="8" t="s">
        <v>13</v>
      </c>
      <c r="K628" s="8" t="s">
        <v>195</v>
      </c>
    </row>
    <row r="629" ht="24" spans="1:11">
      <c r="A629" s="8"/>
      <c r="B629" s="8"/>
      <c r="C629" s="8">
        <f>MAX($C$4:C628)+1</f>
        <v>376</v>
      </c>
      <c r="D629" s="8" t="s">
        <v>1236</v>
      </c>
      <c r="E629" s="8">
        <f>MAX($E$4:E628)+1</f>
        <v>613</v>
      </c>
      <c r="F629" s="8"/>
      <c r="G629" s="7">
        <v>625</v>
      </c>
      <c r="H629" s="8"/>
      <c r="I629" s="12" t="s">
        <v>1237</v>
      </c>
      <c r="J629" s="8" t="s">
        <v>50</v>
      </c>
      <c r="K629" s="8"/>
    </row>
    <row r="630" ht="24" spans="1:11">
      <c r="A630" s="8"/>
      <c r="B630" s="8"/>
      <c r="C630" s="8">
        <f>MAX($C$4:C629)+1</f>
        <v>377</v>
      </c>
      <c r="D630" s="8" t="s">
        <v>1238</v>
      </c>
      <c r="E630" s="8">
        <f>MAX($E$4:E629)+1</f>
        <v>614</v>
      </c>
      <c r="F630" s="8"/>
      <c r="G630" s="7">
        <v>626</v>
      </c>
      <c r="H630" s="8"/>
      <c r="I630" s="12" t="s">
        <v>1239</v>
      </c>
      <c r="J630" s="8" t="s">
        <v>50</v>
      </c>
      <c r="K630" s="8"/>
    </row>
    <row r="631" ht="24" spans="1:11">
      <c r="A631" s="8"/>
      <c r="B631" s="8"/>
      <c r="C631" s="8">
        <f>MAX($C$4:C630)+1</f>
        <v>378</v>
      </c>
      <c r="D631" s="8" t="s">
        <v>1240</v>
      </c>
      <c r="E631" s="8">
        <f>MAX($E$4:E630)+1</f>
        <v>615</v>
      </c>
      <c r="F631" s="8"/>
      <c r="G631" s="7">
        <v>627</v>
      </c>
      <c r="H631" s="8"/>
      <c r="I631" s="12" t="s">
        <v>1241</v>
      </c>
      <c r="J631" s="8" t="s">
        <v>50</v>
      </c>
      <c r="K631" s="8"/>
    </row>
    <row r="632" ht="24" spans="1:11">
      <c r="A632" s="8"/>
      <c r="B632" s="8"/>
      <c r="C632" s="8">
        <f>MAX($C$4:C631)+1</f>
        <v>379</v>
      </c>
      <c r="D632" s="8" t="s">
        <v>1242</v>
      </c>
      <c r="E632" s="8">
        <f>MAX($E$4:E631)+1</f>
        <v>616</v>
      </c>
      <c r="F632" s="8"/>
      <c r="G632" s="7">
        <v>628</v>
      </c>
      <c r="H632" s="8"/>
      <c r="I632" s="12" t="s">
        <v>1243</v>
      </c>
      <c r="J632" s="8" t="s">
        <v>17</v>
      </c>
      <c r="K632" s="8"/>
    </row>
    <row r="633" ht="60" spans="1:11">
      <c r="A633" s="8"/>
      <c r="B633" s="8"/>
      <c r="C633" s="8">
        <f>MAX($C$4:C632)+1</f>
        <v>380</v>
      </c>
      <c r="D633" s="8" t="s">
        <v>1244</v>
      </c>
      <c r="E633" s="8">
        <f>MAX($E$4:E632)+1</f>
        <v>617</v>
      </c>
      <c r="F633" s="8"/>
      <c r="G633" s="7">
        <v>629</v>
      </c>
      <c r="H633" s="8"/>
      <c r="I633" s="12" t="s">
        <v>1245</v>
      </c>
      <c r="J633" s="8" t="s">
        <v>17</v>
      </c>
      <c r="K633" s="8"/>
    </row>
    <row r="634" spans="1:11">
      <c r="A634" s="8"/>
      <c r="B634" s="8"/>
      <c r="C634" s="8">
        <f>MAX($C$4:C633)+1</f>
        <v>381</v>
      </c>
      <c r="D634" s="8" t="s">
        <v>1246</v>
      </c>
      <c r="E634" s="8">
        <f>MAX($E$4:E633)+1</f>
        <v>618</v>
      </c>
      <c r="F634" s="8"/>
      <c r="G634" s="7">
        <v>630</v>
      </c>
      <c r="H634" s="8"/>
      <c r="I634" s="12" t="s">
        <v>1247</v>
      </c>
      <c r="J634" s="8" t="s">
        <v>17</v>
      </c>
      <c r="K634" s="8"/>
    </row>
    <row r="635" spans="1:11">
      <c r="A635" s="8"/>
      <c r="B635" s="8"/>
      <c r="C635" s="8">
        <f>MAX($C$4:C634)+1</f>
        <v>382</v>
      </c>
      <c r="D635" s="8" t="s">
        <v>1248</v>
      </c>
      <c r="E635" s="8">
        <f>MAX($E$4:E634)+1</f>
        <v>619</v>
      </c>
      <c r="F635" s="8"/>
      <c r="G635" s="7">
        <v>631</v>
      </c>
      <c r="H635" s="8"/>
      <c r="I635" s="12" t="s">
        <v>1249</v>
      </c>
      <c r="J635" s="8" t="s">
        <v>17</v>
      </c>
      <c r="K635" s="8"/>
    </row>
    <row r="636" ht="48" spans="1:11">
      <c r="A636" s="7"/>
      <c r="B636" s="7"/>
      <c r="C636" s="7">
        <f>MAX($C$4:C635)+1</f>
        <v>383</v>
      </c>
      <c r="D636" s="7" t="s">
        <v>1250</v>
      </c>
      <c r="E636" s="7">
        <f>MAX($E$4:E635)+1</f>
        <v>620</v>
      </c>
      <c r="F636" s="7"/>
      <c r="G636" s="7">
        <v>632</v>
      </c>
      <c r="H636" s="7"/>
      <c r="I636" s="9" t="s">
        <v>1251</v>
      </c>
      <c r="J636" s="7" t="s">
        <v>29</v>
      </c>
      <c r="K636" s="9"/>
    </row>
    <row r="637" ht="24" spans="1:11">
      <c r="A637" s="8">
        <f>MAX($A$4:A636)+1</f>
        <v>34</v>
      </c>
      <c r="B637" s="8" t="s">
        <v>1252</v>
      </c>
      <c r="C637" s="8">
        <f>MAX($C$4:C636)+1</f>
        <v>384</v>
      </c>
      <c r="D637" s="8" t="s">
        <v>1253</v>
      </c>
      <c r="E637" s="8">
        <f>MAX($E$4:E636)+1</f>
        <v>621</v>
      </c>
      <c r="F637" s="8"/>
      <c r="G637" s="7">
        <v>633</v>
      </c>
      <c r="H637" s="8"/>
      <c r="I637" s="12" t="s">
        <v>1254</v>
      </c>
      <c r="J637" s="8" t="s">
        <v>13</v>
      </c>
      <c r="K637" s="8"/>
    </row>
    <row r="638" ht="72" spans="1:11">
      <c r="A638" s="8"/>
      <c r="B638" s="8"/>
      <c r="C638" s="8">
        <f>MAX($C$4:C637)+1</f>
        <v>385</v>
      </c>
      <c r="D638" s="8" t="s">
        <v>1255</v>
      </c>
      <c r="E638" s="8">
        <f>MAX($E$4:E637)+1</f>
        <v>622</v>
      </c>
      <c r="F638" s="8"/>
      <c r="G638" s="7">
        <v>634</v>
      </c>
      <c r="H638" s="8"/>
      <c r="I638" s="12" t="s">
        <v>1256</v>
      </c>
      <c r="J638" s="8" t="s">
        <v>17</v>
      </c>
      <c r="K638" s="8"/>
    </row>
    <row r="639" ht="48" spans="1:11">
      <c r="A639" s="14">
        <f>MAX($A$4:A638)+1</f>
        <v>35</v>
      </c>
      <c r="B639" s="14" t="s">
        <v>1257</v>
      </c>
      <c r="C639" s="8">
        <f>MAX($C$4:C638)+1</f>
        <v>386</v>
      </c>
      <c r="D639" s="8" t="s">
        <v>1258</v>
      </c>
      <c r="E639" s="8">
        <f>MAX($E$4:E638)+1</f>
        <v>623</v>
      </c>
      <c r="F639" s="8"/>
      <c r="G639" s="7">
        <v>635</v>
      </c>
      <c r="H639" s="8"/>
      <c r="I639" s="12" t="s">
        <v>1259</v>
      </c>
      <c r="J639" s="8" t="s">
        <v>13</v>
      </c>
      <c r="K639" s="8"/>
    </row>
    <row r="640" ht="24" spans="1:11">
      <c r="A640" s="15"/>
      <c r="B640" s="15"/>
      <c r="C640" s="8">
        <f>MAX($C$4:C639)+1</f>
        <v>387</v>
      </c>
      <c r="D640" s="8" t="s">
        <v>1260</v>
      </c>
      <c r="E640" s="8">
        <f>MAX($E$4:E639)+1</f>
        <v>624</v>
      </c>
      <c r="F640" s="8"/>
      <c r="G640" s="7">
        <v>636</v>
      </c>
      <c r="H640" s="8"/>
      <c r="I640" s="12" t="s">
        <v>1261</v>
      </c>
      <c r="J640" s="8" t="s">
        <v>13</v>
      </c>
      <c r="K640" s="8"/>
    </row>
    <row r="641" ht="48" spans="1:11">
      <c r="A641" s="15"/>
      <c r="B641" s="15"/>
      <c r="C641" s="8">
        <f>MAX($C$4:C640)+1</f>
        <v>388</v>
      </c>
      <c r="D641" s="8" t="s">
        <v>1262</v>
      </c>
      <c r="E641" s="8">
        <f>MAX($E$4:E640)+1</f>
        <v>625</v>
      </c>
      <c r="F641" s="8"/>
      <c r="G641" s="7">
        <v>637</v>
      </c>
      <c r="H641" s="8"/>
      <c r="I641" s="12" t="s">
        <v>1263</v>
      </c>
      <c r="J641" s="8" t="s">
        <v>13</v>
      </c>
      <c r="K641" s="8"/>
    </row>
    <row r="642" ht="72" spans="1:11">
      <c r="A642" s="15"/>
      <c r="B642" s="15"/>
      <c r="C642" s="8">
        <f>MAX($C$4:C641)+1</f>
        <v>389</v>
      </c>
      <c r="D642" s="8" t="s">
        <v>1264</v>
      </c>
      <c r="E642" s="8">
        <f>MAX($E$4:E641)+1</f>
        <v>626</v>
      </c>
      <c r="F642" s="8"/>
      <c r="G642" s="7">
        <v>638</v>
      </c>
      <c r="H642" s="8"/>
      <c r="I642" s="12" t="s">
        <v>1265</v>
      </c>
      <c r="J642" s="8" t="s">
        <v>13</v>
      </c>
      <c r="K642" s="8"/>
    </row>
    <row r="643" ht="48" spans="1:11">
      <c r="A643" s="15"/>
      <c r="B643" s="15"/>
      <c r="C643" s="8">
        <f>MAX($C$4:C642)+1</f>
        <v>390</v>
      </c>
      <c r="D643" s="8" t="s">
        <v>1266</v>
      </c>
      <c r="E643" s="8">
        <f>MAX($E$4:E642)+1</f>
        <v>627</v>
      </c>
      <c r="F643" s="8"/>
      <c r="G643" s="7">
        <v>639</v>
      </c>
      <c r="H643" s="8"/>
      <c r="I643" s="12" t="s">
        <v>1267</v>
      </c>
      <c r="J643" s="8" t="s">
        <v>13</v>
      </c>
      <c r="K643" s="8"/>
    </row>
    <row r="644" ht="72" spans="1:11">
      <c r="A644" s="15"/>
      <c r="B644" s="15"/>
      <c r="C644" s="8">
        <f>MAX($C$4:C643)+1</f>
        <v>391</v>
      </c>
      <c r="D644" s="8" t="s">
        <v>1268</v>
      </c>
      <c r="E644" s="8">
        <f>MAX($E$4:E643)+1</f>
        <v>628</v>
      </c>
      <c r="F644" s="8"/>
      <c r="G644" s="7">
        <v>640</v>
      </c>
      <c r="H644" s="8"/>
      <c r="I644" s="12" t="s">
        <v>1269</v>
      </c>
      <c r="J644" s="8" t="s">
        <v>13</v>
      </c>
      <c r="K644" s="8"/>
    </row>
    <row r="645" spans="1:11">
      <c r="A645" s="15"/>
      <c r="B645" s="15"/>
      <c r="C645" s="8">
        <f>MAX($C$4:C644)+1</f>
        <v>392</v>
      </c>
      <c r="D645" s="8" t="s">
        <v>1270</v>
      </c>
      <c r="E645" s="8">
        <f>MAX($E$4:E644)+1</f>
        <v>629</v>
      </c>
      <c r="F645" s="8"/>
      <c r="G645" s="7">
        <v>641</v>
      </c>
      <c r="H645" s="8"/>
      <c r="I645" s="12" t="s">
        <v>1271</v>
      </c>
      <c r="J645" s="8" t="s">
        <v>13</v>
      </c>
      <c r="K645" s="8"/>
    </row>
    <row r="646" ht="48" spans="1:11">
      <c r="A646" s="15"/>
      <c r="B646" s="15"/>
      <c r="C646" s="8">
        <f>MAX($C$4:C645)+1</f>
        <v>393</v>
      </c>
      <c r="D646" s="8" t="s">
        <v>1272</v>
      </c>
      <c r="E646" s="8">
        <f>MAX($E$4:E645)+1</f>
        <v>630</v>
      </c>
      <c r="F646" s="8"/>
      <c r="G646" s="7">
        <v>642</v>
      </c>
      <c r="H646" s="8"/>
      <c r="I646" s="12" t="s">
        <v>1273</v>
      </c>
      <c r="J646" s="8" t="s">
        <v>13</v>
      </c>
      <c r="K646" s="8"/>
    </row>
    <row r="647" ht="48" spans="1:11">
      <c r="A647" s="15"/>
      <c r="B647" s="15"/>
      <c r="C647" s="8">
        <f>MAX($C$4:C646)+1</f>
        <v>394</v>
      </c>
      <c r="D647" s="8" t="s">
        <v>1274</v>
      </c>
      <c r="E647" s="8">
        <f>MAX($E$4:E646)+1</f>
        <v>631</v>
      </c>
      <c r="F647" s="8"/>
      <c r="G647" s="7">
        <v>643</v>
      </c>
      <c r="H647" s="8"/>
      <c r="I647" s="12" t="s">
        <v>1275</v>
      </c>
      <c r="J647" s="8" t="s">
        <v>13</v>
      </c>
      <c r="K647" s="8"/>
    </row>
    <row r="648" ht="36" spans="1:11">
      <c r="A648" s="15"/>
      <c r="B648" s="15"/>
      <c r="C648" s="8">
        <f>MAX($C$4:C647)+1</f>
        <v>395</v>
      </c>
      <c r="D648" s="8" t="s">
        <v>1276</v>
      </c>
      <c r="E648" s="8">
        <f>MAX($E$4:E647)+1</f>
        <v>632</v>
      </c>
      <c r="F648" s="8"/>
      <c r="G648" s="7">
        <v>644</v>
      </c>
      <c r="H648" s="8"/>
      <c r="I648" s="12" t="s">
        <v>1277</v>
      </c>
      <c r="J648" s="8" t="s">
        <v>13</v>
      </c>
      <c r="K648" s="8"/>
    </row>
    <row r="649" ht="60" spans="1:11">
      <c r="A649" s="15"/>
      <c r="B649" s="15"/>
      <c r="C649" s="8">
        <f>MAX($C$4:C648)+1</f>
        <v>396</v>
      </c>
      <c r="D649" s="8" t="s">
        <v>1278</v>
      </c>
      <c r="E649" s="8">
        <f>MAX($E$4:E648)+1</f>
        <v>633</v>
      </c>
      <c r="F649" s="8"/>
      <c r="G649" s="7">
        <v>645</v>
      </c>
      <c r="H649" s="8"/>
      <c r="I649" s="12" t="s">
        <v>1279</v>
      </c>
      <c r="J649" s="8" t="s">
        <v>13</v>
      </c>
      <c r="K649" s="8"/>
    </row>
    <row r="650" ht="216" spans="1:11">
      <c r="A650" s="15"/>
      <c r="B650" s="15"/>
      <c r="C650" s="8">
        <f>MAX($C$4:C649)+1</f>
        <v>397</v>
      </c>
      <c r="D650" s="8" t="s">
        <v>1280</v>
      </c>
      <c r="E650" s="8">
        <f>MAX($E$4:E649)+1</f>
        <v>634</v>
      </c>
      <c r="F650" s="8"/>
      <c r="G650" s="7">
        <v>646</v>
      </c>
      <c r="H650" s="8"/>
      <c r="I650" s="12" t="s">
        <v>1281</v>
      </c>
      <c r="J650" s="8" t="s">
        <v>17</v>
      </c>
      <c r="K650" s="8"/>
    </row>
    <row r="651" spans="1:11">
      <c r="A651" s="15"/>
      <c r="B651" s="15"/>
      <c r="C651" s="8">
        <f>MAX($C$4:C650)+1</f>
        <v>398</v>
      </c>
      <c r="D651" s="8" t="s">
        <v>1282</v>
      </c>
      <c r="E651" s="8">
        <f>MAX($E$4:E650)+1</f>
        <v>635</v>
      </c>
      <c r="F651" s="8"/>
      <c r="G651" s="7">
        <v>647</v>
      </c>
      <c r="H651" s="8"/>
      <c r="I651" s="12" t="s">
        <v>1283</v>
      </c>
      <c r="J651" s="8" t="s">
        <v>17</v>
      </c>
      <c r="K651" s="8"/>
    </row>
    <row r="652" ht="36" spans="1:11">
      <c r="A652" s="15"/>
      <c r="B652" s="15"/>
      <c r="C652" s="8">
        <f>MAX($C$4:C651)+1</f>
        <v>399</v>
      </c>
      <c r="D652" s="8" t="s">
        <v>1284</v>
      </c>
      <c r="E652" s="8">
        <f>MAX($E$4:E651)+1</f>
        <v>636</v>
      </c>
      <c r="F652" s="8"/>
      <c r="G652" s="7">
        <v>648</v>
      </c>
      <c r="H652" s="8"/>
      <c r="I652" s="12" t="s">
        <v>1285</v>
      </c>
      <c r="J652" s="8" t="s">
        <v>17</v>
      </c>
      <c r="K652" s="8"/>
    </row>
    <row r="653" ht="36" spans="1:11">
      <c r="A653" s="15"/>
      <c r="B653" s="15"/>
      <c r="C653" s="8">
        <f>MAX($C$4:C652)+1</f>
        <v>400</v>
      </c>
      <c r="D653" s="8" t="s">
        <v>1286</v>
      </c>
      <c r="E653" s="8">
        <f>MAX($E$4:E652)+1</f>
        <v>637</v>
      </c>
      <c r="F653" s="8"/>
      <c r="G653" s="7">
        <v>649</v>
      </c>
      <c r="H653" s="8"/>
      <c r="I653" s="12" t="s">
        <v>1285</v>
      </c>
      <c r="J653" s="8" t="s">
        <v>17</v>
      </c>
      <c r="K653" s="8"/>
    </row>
    <row r="654" spans="1:11">
      <c r="A654" s="15"/>
      <c r="B654" s="15"/>
      <c r="C654" s="8">
        <f>MAX($C$4:C653)+1</f>
        <v>401</v>
      </c>
      <c r="D654" s="8" t="s">
        <v>1287</v>
      </c>
      <c r="E654" s="8">
        <f>MAX($E$4:E653)+1</f>
        <v>638</v>
      </c>
      <c r="F654" s="8"/>
      <c r="G654" s="7">
        <v>650</v>
      </c>
      <c r="H654" s="8"/>
      <c r="I654" s="12" t="s">
        <v>1288</v>
      </c>
      <c r="J654" s="8" t="s">
        <v>17</v>
      </c>
      <c r="K654" s="8"/>
    </row>
    <row r="655" ht="48" spans="1:11">
      <c r="A655" s="15"/>
      <c r="B655" s="15"/>
      <c r="C655" s="8">
        <f>MAX($C$4:C654)+1</f>
        <v>402</v>
      </c>
      <c r="D655" s="8" t="s">
        <v>1289</v>
      </c>
      <c r="E655" s="8">
        <f>MAX($E$4:E654)+1</f>
        <v>639</v>
      </c>
      <c r="F655" s="8"/>
      <c r="G655" s="7">
        <v>651</v>
      </c>
      <c r="H655" s="8"/>
      <c r="I655" s="12" t="s">
        <v>1290</v>
      </c>
      <c r="J655" s="8" t="s">
        <v>17</v>
      </c>
      <c r="K655" s="8"/>
    </row>
    <row r="656" ht="84" spans="1:11">
      <c r="A656" s="15"/>
      <c r="B656" s="15"/>
      <c r="C656" s="8">
        <f>MAX($C$4:C655)+1</f>
        <v>403</v>
      </c>
      <c r="D656" s="8" t="s">
        <v>1291</v>
      </c>
      <c r="E656" s="8">
        <f>MAX($E$4:E655)+1</f>
        <v>640</v>
      </c>
      <c r="F656" s="8"/>
      <c r="G656" s="7">
        <v>652</v>
      </c>
      <c r="H656" s="8"/>
      <c r="I656" s="12" t="s">
        <v>1292</v>
      </c>
      <c r="J656" s="8" t="s">
        <v>17</v>
      </c>
      <c r="K656" s="8"/>
    </row>
    <row r="657" ht="36" spans="1:11">
      <c r="A657" s="15"/>
      <c r="B657" s="15"/>
      <c r="C657" s="8">
        <f>MAX($C$4:C656)+1</f>
        <v>404</v>
      </c>
      <c r="D657" s="8" t="s">
        <v>1293</v>
      </c>
      <c r="E657" s="8">
        <f>MAX($E$4:E656)+1</f>
        <v>641</v>
      </c>
      <c r="F657" s="8"/>
      <c r="G657" s="7">
        <v>653</v>
      </c>
      <c r="H657" s="8"/>
      <c r="I657" s="12" t="s">
        <v>1294</v>
      </c>
      <c r="J657" s="8" t="s">
        <v>17</v>
      </c>
      <c r="K657" s="8"/>
    </row>
    <row r="658" ht="36" spans="1:11">
      <c r="A658" s="15"/>
      <c r="B658" s="15"/>
      <c r="C658" s="8">
        <f>MAX($C$4:C657)+1</f>
        <v>405</v>
      </c>
      <c r="D658" s="8" t="s">
        <v>1295</v>
      </c>
      <c r="E658" s="8">
        <f>MAX($E$4:E657)+1</f>
        <v>642</v>
      </c>
      <c r="F658" s="8"/>
      <c r="G658" s="7">
        <v>654</v>
      </c>
      <c r="H658" s="8"/>
      <c r="I658" s="12" t="s">
        <v>1296</v>
      </c>
      <c r="J658" s="8" t="s">
        <v>17</v>
      </c>
      <c r="K658" s="8"/>
    </row>
    <row r="659" ht="48" spans="1:11">
      <c r="A659" s="15"/>
      <c r="B659" s="15"/>
      <c r="C659" s="8">
        <f>MAX($C$4:C658)+1</f>
        <v>406</v>
      </c>
      <c r="D659" s="8" t="s">
        <v>1297</v>
      </c>
      <c r="E659" s="8">
        <f>MAX($E$4:E658)+1</f>
        <v>643</v>
      </c>
      <c r="F659" s="8"/>
      <c r="G659" s="7">
        <v>655</v>
      </c>
      <c r="H659" s="8"/>
      <c r="I659" s="12" t="s">
        <v>1298</v>
      </c>
      <c r="J659" s="8" t="s">
        <v>17</v>
      </c>
      <c r="K659" s="8"/>
    </row>
    <row r="660" ht="48" spans="1:11">
      <c r="A660" s="15"/>
      <c r="B660" s="15"/>
      <c r="C660" s="8">
        <f>MAX($C$4:C659)+1</f>
        <v>407</v>
      </c>
      <c r="D660" s="8" t="s">
        <v>1299</v>
      </c>
      <c r="E660" s="8">
        <f>MAX($E$4:E659)+1</f>
        <v>644</v>
      </c>
      <c r="F660" s="8"/>
      <c r="G660" s="7">
        <v>656</v>
      </c>
      <c r="H660" s="8"/>
      <c r="I660" s="12" t="s">
        <v>1300</v>
      </c>
      <c r="J660" s="8" t="s">
        <v>17</v>
      </c>
      <c r="K660" s="8"/>
    </row>
    <row r="661" ht="60" spans="1:11">
      <c r="A661" s="15"/>
      <c r="B661" s="15"/>
      <c r="C661" s="8">
        <f>MAX($C$4:C660)+1</f>
        <v>408</v>
      </c>
      <c r="D661" s="8" t="s">
        <v>1301</v>
      </c>
      <c r="E661" s="8">
        <f>MAX($E$4:E660)+1</f>
        <v>645</v>
      </c>
      <c r="F661" s="8"/>
      <c r="G661" s="7">
        <v>657</v>
      </c>
      <c r="H661" s="8"/>
      <c r="I661" s="12" t="s">
        <v>1302</v>
      </c>
      <c r="J661" s="8" t="s">
        <v>17</v>
      </c>
      <c r="K661" s="8"/>
    </row>
    <row r="662" ht="48" spans="1:11">
      <c r="A662" s="15"/>
      <c r="B662" s="15"/>
      <c r="C662" s="8">
        <f>MAX($C$4:C661)+1</f>
        <v>409</v>
      </c>
      <c r="D662" s="8" t="s">
        <v>1303</v>
      </c>
      <c r="E662" s="8">
        <f>MAX($E$4:E661)+1</f>
        <v>646</v>
      </c>
      <c r="F662" s="8"/>
      <c r="G662" s="7">
        <v>658</v>
      </c>
      <c r="H662" s="8"/>
      <c r="I662" s="12" t="s">
        <v>1304</v>
      </c>
      <c r="J662" s="8" t="s">
        <v>17</v>
      </c>
      <c r="K662" s="8"/>
    </row>
    <row r="663" ht="48" spans="1:11">
      <c r="A663" s="15"/>
      <c r="B663" s="15"/>
      <c r="C663" s="8">
        <f>MAX($C$4:C662)+1</f>
        <v>410</v>
      </c>
      <c r="D663" s="8" t="s">
        <v>1305</v>
      </c>
      <c r="E663" s="8">
        <f>MAX($E$4:E662)+1</f>
        <v>647</v>
      </c>
      <c r="F663" s="8"/>
      <c r="G663" s="7">
        <v>659</v>
      </c>
      <c r="H663" s="8"/>
      <c r="I663" s="12" t="s">
        <v>1306</v>
      </c>
      <c r="J663" s="8" t="s">
        <v>17</v>
      </c>
      <c r="K663" s="8"/>
    </row>
    <row r="664" ht="72" spans="1:11">
      <c r="A664" s="15"/>
      <c r="B664" s="15"/>
      <c r="C664" s="8">
        <f>MAX($C$4:C663)+1</f>
        <v>411</v>
      </c>
      <c r="D664" s="8" t="s">
        <v>1307</v>
      </c>
      <c r="E664" s="8">
        <f>MAX($E$4:E663)+1</f>
        <v>648</v>
      </c>
      <c r="F664" s="8"/>
      <c r="G664" s="7">
        <v>660</v>
      </c>
      <c r="H664" s="8"/>
      <c r="I664" s="12" t="s">
        <v>1308</v>
      </c>
      <c r="J664" s="8" t="s">
        <v>17</v>
      </c>
      <c r="K664" s="8"/>
    </row>
    <row r="665" ht="48" spans="1:11">
      <c r="A665" s="15"/>
      <c r="B665" s="15"/>
      <c r="C665" s="8">
        <f>MAX($C$4:C664)+1</f>
        <v>412</v>
      </c>
      <c r="D665" s="8" t="s">
        <v>1309</v>
      </c>
      <c r="E665" s="8">
        <f>MAX($E$4:E664)+1</f>
        <v>649</v>
      </c>
      <c r="F665" s="8"/>
      <c r="G665" s="7">
        <v>661</v>
      </c>
      <c r="H665" s="8"/>
      <c r="I665" s="12" t="s">
        <v>1310</v>
      </c>
      <c r="J665" s="8" t="s">
        <v>17</v>
      </c>
      <c r="K665" s="8"/>
    </row>
    <row r="666" ht="48" spans="1:11">
      <c r="A666" s="15"/>
      <c r="B666" s="15"/>
      <c r="C666" s="8">
        <f>MAX($C$4:C665)+1</f>
        <v>413</v>
      </c>
      <c r="D666" s="8" t="s">
        <v>1311</v>
      </c>
      <c r="E666" s="8">
        <f>MAX($E$4:E665)+1</f>
        <v>650</v>
      </c>
      <c r="F666" s="8"/>
      <c r="G666" s="7">
        <v>662</v>
      </c>
      <c r="H666" s="8"/>
      <c r="I666" s="12" t="s">
        <v>1306</v>
      </c>
      <c r="J666" s="8" t="s">
        <v>17</v>
      </c>
      <c r="K666" s="8"/>
    </row>
    <row r="667" ht="72" spans="1:11">
      <c r="A667" s="15"/>
      <c r="B667" s="15"/>
      <c r="C667" s="8">
        <f>MAX($C$4:C666)+1</f>
        <v>414</v>
      </c>
      <c r="D667" s="8" t="s">
        <v>1312</v>
      </c>
      <c r="E667" s="8">
        <f>MAX($E$4:E666)+1</f>
        <v>651</v>
      </c>
      <c r="F667" s="8"/>
      <c r="G667" s="7">
        <v>663</v>
      </c>
      <c r="H667" s="8"/>
      <c r="I667" s="12" t="s">
        <v>1313</v>
      </c>
      <c r="J667" s="8" t="s">
        <v>17</v>
      </c>
      <c r="K667" s="8"/>
    </row>
    <row r="668" ht="108" spans="1:11">
      <c r="A668" s="15"/>
      <c r="B668" s="15"/>
      <c r="C668" s="8">
        <f>MAX($C$4:C667)+1</f>
        <v>415</v>
      </c>
      <c r="D668" s="8" t="s">
        <v>1314</v>
      </c>
      <c r="E668" s="8">
        <f>MAX($E$4:E667)+1</f>
        <v>652</v>
      </c>
      <c r="F668" s="8"/>
      <c r="G668" s="7">
        <v>664</v>
      </c>
      <c r="H668" s="8"/>
      <c r="I668" s="12" t="s">
        <v>1315</v>
      </c>
      <c r="J668" s="8" t="s">
        <v>17</v>
      </c>
      <c r="K668" s="8"/>
    </row>
    <row r="669" spans="1:11">
      <c r="A669" s="15"/>
      <c r="B669" s="15"/>
      <c r="C669" s="8">
        <f>MAX($C$4:C668)+1</f>
        <v>416</v>
      </c>
      <c r="D669" s="8" t="s">
        <v>1316</v>
      </c>
      <c r="E669" s="8">
        <f>MAX($E$4:E668)+1</f>
        <v>653</v>
      </c>
      <c r="F669" s="8"/>
      <c r="G669" s="7">
        <v>665</v>
      </c>
      <c r="H669" s="8"/>
      <c r="I669" s="12" t="s">
        <v>1288</v>
      </c>
      <c r="J669" s="8" t="s">
        <v>17</v>
      </c>
      <c r="K669" s="8"/>
    </row>
    <row r="670" ht="48" spans="1:11">
      <c r="A670" s="15"/>
      <c r="B670" s="15"/>
      <c r="C670" s="8">
        <f>MAX($C$4:C669)+1</f>
        <v>417</v>
      </c>
      <c r="D670" s="8" t="s">
        <v>1317</v>
      </c>
      <c r="E670" s="8">
        <f>MAX($E$4:E669)+1</f>
        <v>654</v>
      </c>
      <c r="F670" s="8"/>
      <c r="G670" s="7">
        <v>666</v>
      </c>
      <c r="H670" s="8"/>
      <c r="I670" s="12" t="s">
        <v>1298</v>
      </c>
      <c r="J670" s="8" t="s">
        <v>17</v>
      </c>
      <c r="K670" s="8"/>
    </row>
    <row r="671" ht="48" spans="1:11">
      <c r="A671" s="15"/>
      <c r="B671" s="15"/>
      <c r="C671" s="8">
        <f>MAX($C$4:C670)+1</f>
        <v>418</v>
      </c>
      <c r="D671" s="8" t="s">
        <v>1318</v>
      </c>
      <c r="E671" s="8">
        <f>MAX($E$4:E670)+1</f>
        <v>655</v>
      </c>
      <c r="F671" s="8"/>
      <c r="G671" s="7">
        <v>667</v>
      </c>
      <c r="H671" s="8"/>
      <c r="I671" s="12" t="s">
        <v>1300</v>
      </c>
      <c r="J671" s="8" t="s">
        <v>17</v>
      </c>
      <c r="K671" s="8"/>
    </row>
    <row r="672" ht="24" spans="1:11">
      <c r="A672" s="15"/>
      <c r="B672" s="15"/>
      <c r="C672" s="8">
        <f>MAX($C$4:C671)+1</f>
        <v>419</v>
      </c>
      <c r="D672" s="8" t="s">
        <v>1319</v>
      </c>
      <c r="E672" s="8">
        <f>MAX($E$4:E671)+1</f>
        <v>656</v>
      </c>
      <c r="F672" s="8"/>
      <c r="G672" s="7">
        <v>668</v>
      </c>
      <c r="H672" s="8"/>
      <c r="I672" s="12" t="s">
        <v>1320</v>
      </c>
      <c r="J672" s="8" t="s">
        <v>17</v>
      </c>
      <c r="K672" s="8"/>
    </row>
    <row r="673" ht="24" spans="1:11">
      <c r="A673" s="15"/>
      <c r="B673" s="15"/>
      <c r="C673" s="8">
        <f>MAX($C$4:C672)+1</f>
        <v>420</v>
      </c>
      <c r="D673" s="8" t="s">
        <v>1321</v>
      </c>
      <c r="E673" s="8">
        <f>MAX($E$4:E672)+1</f>
        <v>657</v>
      </c>
      <c r="F673" s="8"/>
      <c r="G673" s="7">
        <v>669</v>
      </c>
      <c r="H673" s="8"/>
      <c r="I673" s="12" t="s">
        <v>1322</v>
      </c>
      <c r="J673" s="8" t="s">
        <v>17</v>
      </c>
      <c r="K673" s="8"/>
    </row>
    <row r="674" ht="48" spans="1:11">
      <c r="A674" s="15"/>
      <c r="B674" s="15"/>
      <c r="C674" s="8">
        <f>MAX($C$4:C673)+1</f>
        <v>421</v>
      </c>
      <c r="D674" s="8" t="s">
        <v>1323</v>
      </c>
      <c r="E674" s="8">
        <f>MAX($E$4:E673)+1</f>
        <v>658</v>
      </c>
      <c r="F674" s="8"/>
      <c r="G674" s="7">
        <v>670</v>
      </c>
      <c r="H674" s="8"/>
      <c r="I674" s="12" t="s">
        <v>1324</v>
      </c>
      <c r="J674" s="8" t="s">
        <v>17</v>
      </c>
      <c r="K674" s="8"/>
    </row>
    <row r="675" spans="1:11">
      <c r="A675" s="20"/>
      <c r="B675" s="20"/>
      <c r="C675" s="7">
        <f>MAX($C$4:C674)+1</f>
        <v>422</v>
      </c>
      <c r="D675" s="7" t="s">
        <v>1325</v>
      </c>
      <c r="E675" s="7">
        <f>MAX($E$4:E674)+1</f>
        <v>659</v>
      </c>
      <c r="F675" s="7"/>
      <c r="G675" s="7">
        <v>671</v>
      </c>
      <c r="H675" s="7"/>
      <c r="I675" s="9" t="s">
        <v>1326</v>
      </c>
      <c r="J675" s="7" t="s">
        <v>29</v>
      </c>
      <c r="K675" s="9"/>
    </row>
    <row r="676" ht="24" spans="1:11">
      <c r="A676" s="20"/>
      <c r="B676" s="20"/>
      <c r="C676" s="7">
        <f>MAX($C$4:C675)+1</f>
        <v>423</v>
      </c>
      <c r="D676" s="7" t="s">
        <v>1327</v>
      </c>
      <c r="E676" s="7">
        <f>MAX($E$4:E675)+1</f>
        <v>660</v>
      </c>
      <c r="F676" s="7"/>
      <c r="G676" s="7">
        <v>672</v>
      </c>
      <c r="H676" s="7"/>
      <c r="I676" s="9" t="s">
        <v>1328</v>
      </c>
      <c r="J676" s="7" t="s">
        <v>29</v>
      </c>
      <c r="K676" s="9"/>
    </row>
    <row r="677" ht="24" spans="1:11">
      <c r="A677" s="20"/>
      <c r="B677" s="20"/>
      <c r="C677" s="7">
        <f>MAX($C$4:C676)+1</f>
        <v>424</v>
      </c>
      <c r="D677" s="7" t="s">
        <v>1329</v>
      </c>
      <c r="E677" s="7">
        <f>MAX($E$4:E676)+1</f>
        <v>661</v>
      </c>
      <c r="F677" s="7"/>
      <c r="G677" s="7">
        <v>673</v>
      </c>
      <c r="H677" s="7"/>
      <c r="I677" s="9" t="s">
        <v>1330</v>
      </c>
      <c r="J677" s="7" t="s">
        <v>29</v>
      </c>
      <c r="K677" s="9"/>
    </row>
    <row r="678" ht="60" spans="1:11">
      <c r="A678" s="20"/>
      <c r="B678" s="20"/>
      <c r="C678" s="7">
        <f>MAX($C$4:C677)+1</f>
        <v>425</v>
      </c>
      <c r="D678" s="7" t="s">
        <v>1331</v>
      </c>
      <c r="E678" s="7">
        <f>MAX($E$4:E677)+1</f>
        <v>662</v>
      </c>
      <c r="F678" s="7"/>
      <c r="G678" s="7">
        <v>674</v>
      </c>
      <c r="H678" s="7"/>
      <c r="I678" s="9" t="s">
        <v>1332</v>
      </c>
      <c r="J678" s="7" t="s">
        <v>29</v>
      </c>
      <c r="K678" s="9"/>
    </row>
    <row r="679" spans="1:11">
      <c r="A679" s="20"/>
      <c r="B679" s="20"/>
      <c r="C679" s="7">
        <f>MAX($C$4:C678)+1</f>
        <v>426</v>
      </c>
      <c r="D679" s="7" t="s">
        <v>1333</v>
      </c>
      <c r="E679" s="7">
        <f>MAX($E$4:E678)+1</f>
        <v>663</v>
      </c>
      <c r="F679" s="7"/>
      <c r="G679" s="7">
        <v>675</v>
      </c>
      <c r="H679" s="7"/>
      <c r="I679" s="9" t="s">
        <v>1334</v>
      </c>
      <c r="J679" s="7" t="s">
        <v>29</v>
      </c>
      <c r="K679" s="9"/>
    </row>
    <row r="680" spans="1:11">
      <c r="A680" s="20"/>
      <c r="B680" s="20"/>
      <c r="C680" s="7">
        <f>MAX($C$4:C679)+1</f>
        <v>427</v>
      </c>
      <c r="D680" s="7" t="s">
        <v>1335</v>
      </c>
      <c r="E680" s="7">
        <f>MAX($E$4:E679)+1</f>
        <v>664</v>
      </c>
      <c r="F680" s="7"/>
      <c r="G680" s="7">
        <v>676</v>
      </c>
      <c r="H680" s="7"/>
      <c r="I680" s="9" t="s">
        <v>1336</v>
      </c>
      <c r="J680" s="7" t="s">
        <v>29</v>
      </c>
      <c r="K680" s="9"/>
    </row>
    <row r="681" ht="60" spans="1:11">
      <c r="A681" s="20"/>
      <c r="B681" s="20"/>
      <c r="C681" s="7">
        <f>MAX($C$4:C680)+1</f>
        <v>428</v>
      </c>
      <c r="D681" s="7" t="s">
        <v>1337</v>
      </c>
      <c r="E681" s="7">
        <f>MAX($E$4:E680)+1</f>
        <v>665</v>
      </c>
      <c r="F681" s="7"/>
      <c r="G681" s="7">
        <v>677</v>
      </c>
      <c r="H681" s="7"/>
      <c r="I681" s="9" t="s">
        <v>1338</v>
      </c>
      <c r="J681" s="7" t="s">
        <v>29</v>
      </c>
      <c r="K681" s="9"/>
    </row>
    <row r="682" spans="1:11">
      <c r="A682" s="20"/>
      <c r="B682" s="20"/>
      <c r="C682" s="7">
        <f>MAX($C$4:C681)+1</f>
        <v>429</v>
      </c>
      <c r="D682" s="7" t="s">
        <v>1339</v>
      </c>
      <c r="E682" s="7">
        <f>MAX($E$4:E681)+1</f>
        <v>666</v>
      </c>
      <c r="F682" s="7"/>
      <c r="G682" s="7">
        <v>678</v>
      </c>
      <c r="H682" s="7"/>
      <c r="I682" s="9" t="s">
        <v>1340</v>
      </c>
      <c r="J682" s="7" t="s">
        <v>29</v>
      </c>
      <c r="K682" s="9"/>
    </row>
    <row r="683" ht="48" spans="1:11">
      <c r="A683" s="20"/>
      <c r="B683" s="20"/>
      <c r="C683" s="7">
        <f>MAX($C$4:C682)+1</f>
        <v>430</v>
      </c>
      <c r="D683" s="7" t="s">
        <v>1341</v>
      </c>
      <c r="E683" s="7">
        <f>MAX($E$4:E682)+1</f>
        <v>667</v>
      </c>
      <c r="F683" s="7"/>
      <c r="G683" s="7">
        <v>679</v>
      </c>
      <c r="H683" s="7"/>
      <c r="I683" s="9" t="s">
        <v>1342</v>
      </c>
      <c r="J683" s="7" t="s">
        <v>29</v>
      </c>
      <c r="K683" s="9"/>
    </row>
    <row r="684" ht="60" spans="1:11">
      <c r="A684" s="20"/>
      <c r="B684" s="20"/>
      <c r="C684" s="7">
        <f>MAX($C$4:C683)+1</f>
        <v>431</v>
      </c>
      <c r="D684" s="7" t="s">
        <v>1343</v>
      </c>
      <c r="E684" s="7">
        <f>MAX($E$4:E683)+1</f>
        <v>668</v>
      </c>
      <c r="F684" s="7"/>
      <c r="G684" s="7">
        <v>680</v>
      </c>
      <c r="H684" s="7"/>
      <c r="I684" s="9" t="s">
        <v>1344</v>
      </c>
      <c r="J684" s="7" t="s">
        <v>29</v>
      </c>
      <c r="K684" s="9"/>
    </row>
    <row r="685" spans="1:11">
      <c r="A685" s="20"/>
      <c r="B685" s="20"/>
      <c r="C685" s="7">
        <f>MAX($C$4:C684)+1</f>
        <v>432</v>
      </c>
      <c r="D685" s="7" t="s">
        <v>1345</v>
      </c>
      <c r="E685" s="7">
        <f>MAX($E$4:E684)+1</f>
        <v>669</v>
      </c>
      <c r="F685" s="7"/>
      <c r="G685" s="7">
        <v>681</v>
      </c>
      <c r="H685" s="7"/>
      <c r="I685" s="9" t="s">
        <v>1271</v>
      </c>
      <c r="J685" s="7" t="s">
        <v>29</v>
      </c>
      <c r="K685" s="9"/>
    </row>
    <row r="686" ht="36" spans="1:11">
      <c r="A686" s="20"/>
      <c r="B686" s="20"/>
      <c r="C686" s="7">
        <f>MAX($C$4:C685)+1</f>
        <v>433</v>
      </c>
      <c r="D686" s="7" t="s">
        <v>1346</v>
      </c>
      <c r="E686" s="7">
        <f>MAX($E$4:E685)+1</f>
        <v>670</v>
      </c>
      <c r="F686" s="7"/>
      <c r="G686" s="7">
        <v>682</v>
      </c>
      <c r="H686" s="7"/>
      <c r="I686" s="9" t="s">
        <v>1347</v>
      </c>
      <c r="J686" s="7" t="s">
        <v>29</v>
      </c>
      <c r="K686" s="9"/>
    </row>
    <row r="687" ht="36" spans="1:11">
      <c r="A687" s="20"/>
      <c r="B687" s="20"/>
      <c r="C687" s="7">
        <f>MAX($C$4:C686)+1</f>
        <v>434</v>
      </c>
      <c r="D687" s="7" t="s">
        <v>1348</v>
      </c>
      <c r="E687" s="7">
        <f>MAX($E$4:E686)+1</f>
        <v>671</v>
      </c>
      <c r="F687" s="7"/>
      <c r="G687" s="7">
        <v>683</v>
      </c>
      <c r="H687" s="7"/>
      <c r="I687" s="9" t="s">
        <v>1349</v>
      </c>
      <c r="J687" s="7" t="s">
        <v>29</v>
      </c>
      <c r="K687" s="9"/>
    </row>
    <row r="688" ht="84" spans="1:11">
      <c r="A688" s="20"/>
      <c r="B688" s="20"/>
      <c r="C688" s="7">
        <f>MAX($C$4:C687)+1</f>
        <v>435</v>
      </c>
      <c r="D688" s="7" t="s">
        <v>1350</v>
      </c>
      <c r="E688" s="7">
        <f>MAX($E$4:E687)+1</f>
        <v>672</v>
      </c>
      <c r="F688" s="7"/>
      <c r="G688" s="7">
        <v>684</v>
      </c>
      <c r="H688" s="7"/>
      <c r="I688" s="9" t="s">
        <v>1351</v>
      </c>
      <c r="J688" s="7" t="s">
        <v>29</v>
      </c>
      <c r="K688" s="9"/>
    </row>
    <row r="689" ht="24" spans="1:11">
      <c r="A689" s="20"/>
      <c r="B689" s="20"/>
      <c r="C689" s="7">
        <f>MAX($C$4:C688)+1</f>
        <v>436</v>
      </c>
      <c r="D689" s="7" t="s">
        <v>1352</v>
      </c>
      <c r="E689" s="7">
        <f>MAX($E$4:E688)+1</f>
        <v>673</v>
      </c>
      <c r="F689" s="7"/>
      <c r="G689" s="7">
        <v>685</v>
      </c>
      <c r="H689" s="7"/>
      <c r="I689" s="9" t="s">
        <v>1353</v>
      </c>
      <c r="J689" s="7" t="s">
        <v>29</v>
      </c>
      <c r="K689" s="9"/>
    </row>
    <row r="690" ht="72" spans="1:11">
      <c r="A690" s="20"/>
      <c r="B690" s="20"/>
      <c r="C690" s="7">
        <f>MAX($C$4:C689)+1</f>
        <v>437</v>
      </c>
      <c r="D690" s="7" t="s">
        <v>1354</v>
      </c>
      <c r="E690" s="7">
        <f>MAX($E$4:E689)+1</f>
        <v>674</v>
      </c>
      <c r="F690" s="7"/>
      <c r="G690" s="7">
        <v>686</v>
      </c>
      <c r="H690" s="7"/>
      <c r="I690" s="9" t="s">
        <v>1355</v>
      </c>
      <c r="J690" s="7" t="s">
        <v>29</v>
      </c>
      <c r="K690" s="9"/>
    </row>
    <row r="691" ht="24" spans="1:11">
      <c r="A691" s="20"/>
      <c r="B691" s="20"/>
      <c r="C691" s="7">
        <f>MAX($C$4:C690)+1</f>
        <v>438</v>
      </c>
      <c r="D691" s="7" t="s">
        <v>1356</v>
      </c>
      <c r="E691" s="7">
        <f>MAX($E$4:E690)+1</f>
        <v>675</v>
      </c>
      <c r="F691" s="7"/>
      <c r="G691" s="7">
        <v>687</v>
      </c>
      <c r="H691" s="7"/>
      <c r="I691" s="9" t="s">
        <v>1357</v>
      </c>
      <c r="J691" s="7" t="s">
        <v>29</v>
      </c>
      <c r="K691" s="9"/>
    </row>
    <row r="692" ht="48" spans="1:11">
      <c r="A692" s="20"/>
      <c r="B692" s="20"/>
      <c r="C692" s="7">
        <f>MAX($C$4:C691)+1</f>
        <v>439</v>
      </c>
      <c r="D692" s="7" t="s">
        <v>1358</v>
      </c>
      <c r="E692" s="7">
        <f>MAX($E$4:E691)+1</f>
        <v>676</v>
      </c>
      <c r="F692" s="7"/>
      <c r="G692" s="7">
        <v>688</v>
      </c>
      <c r="H692" s="7"/>
      <c r="I692" s="9" t="s">
        <v>1359</v>
      </c>
      <c r="J692" s="7" t="s">
        <v>29</v>
      </c>
      <c r="K692" s="9"/>
    </row>
    <row r="693" ht="72" spans="1:11">
      <c r="A693" s="20"/>
      <c r="B693" s="20"/>
      <c r="C693" s="7">
        <f>MAX($C$4:C692)+1</f>
        <v>440</v>
      </c>
      <c r="D693" s="7" t="s">
        <v>1360</v>
      </c>
      <c r="E693" s="7">
        <f>MAX($E$4:E692)+1</f>
        <v>677</v>
      </c>
      <c r="F693" s="7"/>
      <c r="G693" s="7">
        <v>689</v>
      </c>
      <c r="H693" s="7"/>
      <c r="I693" s="9" t="s">
        <v>1361</v>
      </c>
      <c r="J693" s="7" t="s">
        <v>29</v>
      </c>
      <c r="K693" s="9"/>
    </row>
    <row r="694" ht="24" spans="1:11">
      <c r="A694" s="20"/>
      <c r="B694" s="20"/>
      <c r="C694" s="7">
        <f>MAX($C$4:C693)+1</f>
        <v>441</v>
      </c>
      <c r="D694" s="7" t="s">
        <v>1362</v>
      </c>
      <c r="E694" s="7">
        <f>MAX($E$4:E693)+1</f>
        <v>678</v>
      </c>
      <c r="F694" s="7"/>
      <c r="G694" s="7">
        <v>690</v>
      </c>
      <c r="H694" s="7"/>
      <c r="I694" s="9" t="s">
        <v>1363</v>
      </c>
      <c r="J694" s="7" t="s">
        <v>29</v>
      </c>
      <c r="K694" s="9"/>
    </row>
    <row r="695" ht="72" spans="1:11">
      <c r="A695" s="20"/>
      <c r="B695" s="20"/>
      <c r="C695" s="7">
        <f>MAX($C$4:C694)+1</f>
        <v>442</v>
      </c>
      <c r="D695" s="7" t="s">
        <v>1364</v>
      </c>
      <c r="E695" s="7">
        <f>MAX($E$4:E694)+1</f>
        <v>679</v>
      </c>
      <c r="F695" s="7"/>
      <c r="G695" s="7">
        <v>691</v>
      </c>
      <c r="H695" s="7"/>
      <c r="I695" s="9" t="s">
        <v>1365</v>
      </c>
      <c r="J695" s="7" t="s">
        <v>29</v>
      </c>
      <c r="K695" s="9"/>
    </row>
    <row r="696" spans="1:11">
      <c r="A696" s="20"/>
      <c r="B696" s="20"/>
      <c r="C696" s="7">
        <f>MAX($C$4:C695)+1</f>
        <v>443</v>
      </c>
      <c r="D696" s="7" t="s">
        <v>1366</v>
      </c>
      <c r="E696" s="7">
        <f>MAX($E$4:E695)+1</f>
        <v>680</v>
      </c>
      <c r="F696" s="7"/>
      <c r="G696" s="7">
        <v>692</v>
      </c>
      <c r="H696" s="7"/>
      <c r="I696" s="9" t="s">
        <v>1367</v>
      </c>
      <c r="J696" s="7" t="s">
        <v>29</v>
      </c>
      <c r="K696" s="9"/>
    </row>
    <row r="697" ht="24" spans="1:11">
      <c r="A697" s="20"/>
      <c r="B697" s="20"/>
      <c r="C697" s="7">
        <f>MAX($C$4:C696)+1</f>
        <v>444</v>
      </c>
      <c r="D697" s="7" t="s">
        <v>1368</v>
      </c>
      <c r="E697" s="7">
        <f>MAX($E$4:E696)+1</f>
        <v>681</v>
      </c>
      <c r="F697" s="7"/>
      <c r="G697" s="7">
        <v>693</v>
      </c>
      <c r="H697" s="7"/>
      <c r="I697" s="9" t="s">
        <v>1369</v>
      </c>
      <c r="J697" s="7" t="s">
        <v>29</v>
      </c>
      <c r="K697" s="9"/>
    </row>
    <row r="698" ht="24" spans="1:11">
      <c r="A698" s="20"/>
      <c r="B698" s="20"/>
      <c r="C698" s="7">
        <f>MAX($C$4:C697)+1</f>
        <v>445</v>
      </c>
      <c r="D698" s="7" t="s">
        <v>1370</v>
      </c>
      <c r="E698" s="7">
        <f>MAX($E$4:E697)+1</f>
        <v>682</v>
      </c>
      <c r="F698" s="7"/>
      <c r="G698" s="7">
        <v>694</v>
      </c>
      <c r="H698" s="7"/>
      <c r="I698" s="9" t="s">
        <v>1371</v>
      </c>
      <c r="J698" s="7" t="s">
        <v>29</v>
      </c>
      <c r="K698" s="9"/>
    </row>
    <row r="699" ht="48" spans="1:11">
      <c r="A699" s="20"/>
      <c r="B699" s="20"/>
      <c r="C699" s="7">
        <f>MAX($C$4:C698)+1</f>
        <v>446</v>
      </c>
      <c r="D699" s="7" t="s">
        <v>1372</v>
      </c>
      <c r="E699" s="7">
        <f>MAX($E$4:E698)+1</f>
        <v>683</v>
      </c>
      <c r="F699" s="7"/>
      <c r="G699" s="7">
        <v>695</v>
      </c>
      <c r="H699" s="7"/>
      <c r="I699" s="9" t="s">
        <v>1373</v>
      </c>
      <c r="J699" s="7" t="s">
        <v>29</v>
      </c>
      <c r="K699" s="9"/>
    </row>
    <row r="700" ht="24" spans="1:11">
      <c r="A700" s="20"/>
      <c r="B700" s="20"/>
      <c r="C700" s="7">
        <f>MAX($C$4:C699)+1</f>
        <v>447</v>
      </c>
      <c r="D700" s="7" t="s">
        <v>1374</v>
      </c>
      <c r="E700" s="7">
        <f>MAX($E$4:E699)+1</f>
        <v>684</v>
      </c>
      <c r="F700" s="7"/>
      <c r="G700" s="7">
        <v>696</v>
      </c>
      <c r="H700" s="7"/>
      <c r="I700" s="9" t="s">
        <v>1375</v>
      </c>
      <c r="J700" s="7" t="s">
        <v>29</v>
      </c>
      <c r="K700" s="9"/>
    </row>
    <row r="701" ht="72" spans="1:11">
      <c r="A701" s="20"/>
      <c r="B701" s="20"/>
      <c r="C701" s="7">
        <f>MAX($C$4:C700)+1</f>
        <v>448</v>
      </c>
      <c r="D701" s="7" t="s">
        <v>1376</v>
      </c>
      <c r="E701" s="7">
        <f>MAX($E$4:E700)+1</f>
        <v>685</v>
      </c>
      <c r="F701" s="7"/>
      <c r="G701" s="7">
        <v>697</v>
      </c>
      <c r="H701" s="7"/>
      <c r="I701" s="9" t="s">
        <v>1377</v>
      </c>
      <c r="J701" s="7" t="s">
        <v>29</v>
      </c>
      <c r="K701" s="9"/>
    </row>
    <row r="702" ht="24" spans="1:11">
      <c r="A702" s="20"/>
      <c r="B702" s="20"/>
      <c r="C702" s="7">
        <f>MAX($C$4:C701)+1</f>
        <v>449</v>
      </c>
      <c r="D702" s="7" t="s">
        <v>1378</v>
      </c>
      <c r="E702" s="7">
        <f>MAX($E$4:E701)+1</f>
        <v>686</v>
      </c>
      <c r="F702" s="7"/>
      <c r="G702" s="7">
        <v>698</v>
      </c>
      <c r="H702" s="7"/>
      <c r="I702" s="9" t="s">
        <v>1379</v>
      </c>
      <c r="J702" s="7" t="s">
        <v>29</v>
      </c>
      <c r="K702" s="9"/>
    </row>
    <row r="703" spans="1:11">
      <c r="A703" s="20"/>
      <c r="B703" s="20"/>
      <c r="C703" s="7">
        <f>MAX($C$4:C702)+1</f>
        <v>450</v>
      </c>
      <c r="D703" s="7" t="s">
        <v>1380</v>
      </c>
      <c r="E703" s="7">
        <f>MAX($E$4:E702)+1</f>
        <v>687</v>
      </c>
      <c r="F703" s="7"/>
      <c r="G703" s="7">
        <v>699</v>
      </c>
      <c r="H703" s="7"/>
      <c r="I703" s="9" t="s">
        <v>1381</v>
      </c>
      <c r="J703" s="7" t="s">
        <v>29</v>
      </c>
      <c r="K703" s="9"/>
    </row>
    <row r="704" ht="24" spans="1:11">
      <c r="A704" s="20"/>
      <c r="B704" s="20"/>
      <c r="C704" s="7">
        <f>MAX($C$4:C703)+1</f>
        <v>451</v>
      </c>
      <c r="D704" s="7" t="s">
        <v>1382</v>
      </c>
      <c r="E704" s="7">
        <f>MAX($E$4:E703)+1</f>
        <v>688</v>
      </c>
      <c r="F704" s="7"/>
      <c r="G704" s="7">
        <v>700</v>
      </c>
      <c r="H704" s="7"/>
      <c r="I704" s="9" t="s">
        <v>1330</v>
      </c>
      <c r="J704" s="7" t="s">
        <v>29</v>
      </c>
      <c r="K704" s="9"/>
    </row>
    <row r="705" spans="1:11">
      <c r="A705" s="20"/>
      <c r="B705" s="20"/>
      <c r="C705" s="7">
        <f>MAX($C$4:C704)+1</f>
        <v>452</v>
      </c>
      <c r="D705" s="7" t="s">
        <v>1383</v>
      </c>
      <c r="E705" s="7">
        <f>MAX($E$4:E704)+1</f>
        <v>689</v>
      </c>
      <c r="F705" s="7"/>
      <c r="G705" s="7">
        <v>701</v>
      </c>
      <c r="H705" s="7"/>
      <c r="I705" s="9" t="s">
        <v>1384</v>
      </c>
      <c r="J705" s="7" t="s">
        <v>29</v>
      </c>
      <c r="K705" s="9"/>
    </row>
    <row r="706" ht="24" spans="1:11">
      <c r="A706" s="20"/>
      <c r="B706" s="20"/>
      <c r="C706" s="7">
        <f>MAX($C$4:C705)+1</f>
        <v>453</v>
      </c>
      <c r="D706" s="7" t="s">
        <v>1385</v>
      </c>
      <c r="E706" s="7">
        <f>MAX($E$4:E705)+1</f>
        <v>690</v>
      </c>
      <c r="F706" s="7"/>
      <c r="G706" s="7">
        <v>702</v>
      </c>
      <c r="H706" s="7"/>
      <c r="I706" s="9" t="s">
        <v>1386</v>
      </c>
      <c r="J706" s="7" t="s">
        <v>29</v>
      </c>
      <c r="K706" s="9"/>
    </row>
    <row r="707" ht="24" spans="1:11">
      <c r="A707" s="20"/>
      <c r="B707" s="20"/>
      <c r="C707" s="7">
        <f>MAX($C$4:C706)+1</f>
        <v>454</v>
      </c>
      <c r="D707" s="7" t="s">
        <v>1387</v>
      </c>
      <c r="E707" s="7">
        <f>MAX($E$4:E706)+1</f>
        <v>691</v>
      </c>
      <c r="F707" s="7"/>
      <c r="G707" s="7">
        <v>703</v>
      </c>
      <c r="H707" s="7"/>
      <c r="I707" s="9" t="s">
        <v>1388</v>
      </c>
      <c r="J707" s="7" t="s">
        <v>29</v>
      </c>
      <c r="K707" s="9"/>
    </row>
    <row r="708" spans="1:11">
      <c r="A708" s="20"/>
      <c r="B708" s="20"/>
      <c r="C708" s="7">
        <f>MAX($C$4:C707)+1</f>
        <v>455</v>
      </c>
      <c r="D708" s="7" t="s">
        <v>1389</v>
      </c>
      <c r="E708" s="7">
        <f>MAX($E$4:E707)+1</f>
        <v>692</v>
      </c>
      <c r="F708" s="7"/>
      <c r="G708" s="7">
        <v>704</v>
      </c>
      <c r="H708" s="7"/>
      <c r="I708" s="9" t="s">
        <v>1334</v>
      </c>
      <c r="J708" s="7" t="s">
        <v>29</v>
      </c>
      <c r="K708" s="9"/>
    </row>
    <row r="709" spans="1:11">
      <c r="A709" s="20"/>
      <c r="B709" s="20"/>
      <c r="C709" s="7">
        <f>MAX($C$4:C708)+1</f>
        <v>456</v>
      </c>
      <c r="D709" s="7" t="s">
        <v>1390</v>
      </c>
      <c r="E709" s="7">
        <f>MAX($E$4:E708)+1</f>
        <v>693</v>
      </c>
      <c r="F709" s="7"/>
      <c r="G709" s="7">
        <v>705</v>
      </c>
      <c r="H709" s="7"/>
      <c r="I709" s="9" t="s">
        <v>1367</v>
      </c>
      <c r="J709" s="7" t="s">
        <v>29</v>
      </c>
      <c r="K709" s="9"/>
    </row>
    <row r="710" ht="36" spans="1:11">
      <c r="A710" s="20"/>
      <c r="B710" s="20"/>
      <c r="C710" s="7">
        <f>MAX($C$4:C709)+1</f>
        <v>457</v>
      </c>
      <c r="D710" s="7" t="s">
        <v>1391</v>
      </c>
      <c r="E710" s="7">
        <f>MAX($E$4:E709)+1</f>
        <v>694</v>
      </c>
      <c r="F710" s="7"/>
      <c r="G710" s="7">
        <v>706</v>
      </c>
      <c r="H710" s="7"/>
      <c r="I710" s="9" t="s">
        <v>1392</v>
      </c>
      <c r="J710" s="7" t="s">
        <v>29</v>
      </c>
      <c r="K710" s="9"/>
    </row>
    <row r="711" ht="48" spans="1:11">
      <c r="A711" s="20"/>
      <c r="B711" s="20"/>
      <c r="C711" s="7">
        <f>MAX($C$4:C710)+1</f>
        <v>458</v>
      </c>
      <c r="D711" s="7" t="s">
        <v>1393</v>
      </c>
      <c r="E711" s="7">
        <f>MAX($E$4:E710)+1</f>
        <v>695</v>
      </c>
      <c r="F711" s="7"/>
      <c r="G711" s="7">
        <v>707</v>
      </c>
      <c r="H711" s="7"/>
      <c r="I711" s="9" t="s">
        <v>1394</v>
      </c>
      <c r="J711" s="7" t="s">
        <v>29</v>
      </c>
      <c r="K711" s="9"/>
    </row>
    <row r="712" ht="36" spans="1:11">
      <c r="A712" s="20"/>
      <c r="B712" s="20"/>
      <c r="C712" s="7">
        <f>MAX($C$4:C711)+1</f>
        <v>459</v>
      </c>
      <c r="D712" s="7" t="s">
        <v>1395</v>
      </c>
      <c r="E712" s="7">
        <f>MAX($E$4:E711)+1</f>
        <v>696</v>
      </c>
      <c r="F712" s="7"/>
      <c r="G712" s="7">
        <v>708</v>
      </c>
      <c r="H712" s="7"/>
      <c r="I712" s="9" t="s">
        <v>1396</v>
      </c>
      <c r="J712" s="7" t="s">
        <v>29</v>
      </c>
      <c r="K712" s="9"/>
    </row>
    <row r="713" spans="1:11">
      <c r="A713" s="20"/>
      <c r="B713" s="20"/>
      <c r="C713" s="7">
        <f>MAX($C$4:C712)+1</f>
        <v>460</v>
      </c>
      <c r="D713" s="7" t="s">
        <v>1397</v>
      </c>
      <c r="E713" s="7">
        <f>MAX($E$4:E712)+1</f>
        <v>697</v>
      </c>
      <c r="F713" s="7"/>
      <c r="G713" s="7">
        <v>709</v>
      </c>
      <c r="H713" s="7"/>
      <c r="I713" s="9" t="s">
        <v>1398</v>
      </c>
      <c r="J713" s="7" t="s">
        <v>29</v>
      </c>
      <c r="K713" s="9"/>
    </row>
    <row r="714" ht="84" spans="1:11">
      <c r="A714" s="20"/>
      <c r="B714" s="20"/>
      <c r="C714" s="7">
        <f>MAX($C$4:C713)+1</f>
        <v>461</v>
      </c>
      <c r="D714" s="7" t="s">
        <v>1399</v>
      </c>
      <c r="E714" s="7">
        <f>MAX($E$4:E713)+1</f>
        <v>698</v>
      </c>
      <c r="F714" s="7"/>
      <c r="G714" s="7">
        <v>710</v>
      </c>
      <c r="H714" s="7"/>
      <c r="I714" s="9" t="s">
        <v>1400</v>
      </c>
      <c r="J714" s="7" t="s">
        <v>29</v>
      </c>
      <c r="K714" s="9"/>
    </row>
    <row r="715" ht="84" spans="1:11">
      <c r="A715" s="20"/>
      <c r="B715" s="20"/>
      <c r="C715" s="7">
        <f>MAX($C$4:C714)+1</f>
        <v>462</v>
      </c>
      <c r="D715" s="7" t="s">
        <v>1401</v>
      </c>
      <c r="E715" s="7">
        <f>MAX($E$4:E714)+1</f>
        <v>699</v>
      </c>
      <c r="F715" s="7"/>
      <c r="G715" s="7">
        <v>711</v>
      </c>
      <c r="H715" s="7"/>
      <c r="I715" s="9" t="s">
        <v>1402</v>
      </c>
      <c r="J715" s="7" t="s">
        <v>29</v>
      </c>
      <c r="K715" s="9"/>
    </row>
    <row r="716" ht="60" spans="1:11">
      <c r="A716" s="20"/>
      <c r="B716" s="20"/>
      <c r="C716" s="7">
        <f>MAX($C$4:C715)+1</f>
        <v>463</v>
      </c>
      <c r="D716" s="7" t="s">
        <v>1403</v>
      </c>
      <c r="E716" s="7">
        <f>MAX($E$4:E715)+1</f>
        <v>700</v>
      </c>
      <c r="F716" s="7"/>
      <c r="G716" s="7">
        <v>712</v>
      </c>
      <c r="H716" s="7"/>
      <c r="I716" s="9" t="s">
        <v>1404</v>
      </c>
      <c r="J716" s="7" t="s">
        <v>29</v>
      </c>
      <c r="K716" s="9"/>
    </row>
    <row r="717" ht="60" spans="1:11">
      <c r="A717" s="20"/>
      <c r="B717" s="20"/>
      <c r="C717" s="7">
        <f>MAX($C$4:C716)+1</f>
        <v>464</v>
      </c>
      <c r="D717" s="7" t="s">
        <v>1405</v>
      </c>
      <c r="E717" s="7">
        <f>MAX($E$4:E716)+1</f>
        <v>701</v>
      </c>
      <c r="F717" s="7"/>
      <c r="G717" s="7">
        <v>713</v>
      </c>
      <c r="H717" s="7"/>
      <c r="I717" s="9" t="s">
        <v>1406</v>
      </c>
      <c r="J717" s="7" t="s">
        <v>29</v>
      </c>
      <c r="K717" s="9"/>
    </row>
    <row r="718" ht="24" spans="1:11">
      <c r="A718" s="20"/>
      <c r="B718" s="20"/>
      <c r="C718" s="7">
        <f>MAX($C$4:C717)+1</f>
        <v>465</v>
      </c>
      <c r="D718" s="7" t="s">
        <v>1407</v>
      </c>
      <c r="E718" s="7">
        <f>MAX($E$4:E717)+1</f>
        <v>702</v>
      </c>
      <c r="F718" s="7"/>
      <c r="G718" s="7">
        <v>714</v>
      </c>
      <c r="H718" s="7"/>
      <c r="I718" s="9" t="s">
        <v>1408</v>
      </c>
      <c r="J718" s="7" t="s">
        <v>29</v>
      </c>
      <c r="K718" s="9"/>
    </row>
    <row r="719" ht="48" spans="1:11">
      <c r="A719" s="20"/>
      <c r="B719" s="20"/>
      <c r="C719" s="7">
        <f>MAX($C$4:C718)+1</f>
        <v>466</v>
      </c>
      <c r="D719" s="7" t="s">
        <v>1409</v>
      </c>
      <c r="E719" s="7">
        <f>MAX($E$4:E718)+1</f>
        <v>703</v>
      </c>
      <c r="F719" s="7"/>
      <c r="G719" s="7">
        <v>715</v>
      </c>
      <c r="H719" s="7"/>
      <c r="I719" s="9" t="s">
        <v>1410</v>
      </c>
      <c r="J719" s="7" t="s">
        <v>29</v>
      </c>
      <c r="K719" s="9"/>
    </row>
    <row r="720" spans="1:11">
      <c r="A720" s="21"/>
      <c r="B720" s="21"/>
      <c r="C720" s="7">
        <f>MAX($C$4:C719)+1</f>
        <v>467</v>
      </c>
      <c r="D720" s="7" t="s">
        <v>1411</v>
      </c>
      <c r="E720" s="7">
        <f>MAX($E$4:E719)+1</f>
        <v>704</v>
      </c>
      <c r="F720" s="7"/>
      <c r="G720" s="7">
        <v>716</v>
      </c>
      <c r="H720" s="7"/>
      <c r="I720" s="9" t="s">
        <v>1326</v>
      </c>
      <c r="J720" s="7" t="s">
        <v>29</v>
      </c>
      <c r="K720" s="9"/>
    </row>
    <row r="721" ht="24" spans="1:11">
      <c r="A721" s="8">
        <f>MAX($A$4:A720)+1</f>
        <v>36</v>
      </c>
      <c r="B721" s="8" t="s">
        <v>1412</v>
      </c>
      <c r="C721" s="8">
        <f>MAX($C$4:C720)+1</f>
        <v>468</v>
      </c>
      <c r="D721" s="8" t="s">
        <v>1413</v>
      </c>
      <c r="E721" s="8">
        <f>MAX($E$4:E720)+1</f>
        <v>705</v>
      </c>
      <c r="F721" s="8"/>
      <c r="G721" s="7">
        <v>717</v>
      </c>
      <c r="H721" s="8"/>
      <c r="I721" s="13" t="s">
        <v>1414</v>
      </c>
      <c r="J721" s="8" t="s">
        <v>13</v>
      </c>
      <c r="K721" s="8"/>
    </row>
    <row r="722" ht="96" spans="1:11">
      <c r="A722" s="8"/>
      <c r="B722" s="8"/>
      <c r="C722" s="8">
        <f>MAX($C$4:C721)+1</f>
        <v>469</v>
      </c>
      <c r="D722" s="8" t="s">
        <v>1415</v>
      </c>
      <c r="E722" s="8">
        <f>MAX($E$4:E721)+1</f>
        <v>706</v>
      </c>
      <c r="F722" s="8"/>
      <c r="G722" s="7">
        <v>718</v>
      </c>
      <c r="H722" s="8"/>
      <c r="I722" s="13" t="s">
        <v>1416</v>
      </c>
      <c r="J722" s="8" t="s">
        <v>17</v>
      </c>
      <c r="K722" s="8"/>
    </row>
    <row r="723" ht="72" spans="1:11">
      <c r="A723" s="8"/>
      <c r="B723" s="8"/>
      <c r="C723" s="8">
        <f>MAX($C$4:C722)+1</f>
        <v>470</v>
      </c>
      <c r="D723" s="8" t="s">
        <v>1417</v>
      </c>
      <c r="E723" s="8">
        <f>MAX($E$4:E722)+1</f>
        <v>707</v>
      </c>
      <c r="F723" s="8"/>
      <c r="G723" s="7">
        <v>719</v>
      </c>
      <c r="H723" s="8"/>
      <c r="I723" s="13" t="s">
        <v>1418</v>
      </c>
      <c r="J723" s="8" t="s">
        <v>17</v>
      </c>
      <c r="K723" s="24"/>
    </row>
    <row r="724" spans="1:11">
      <c r="A724" s="7">
        <f>MAX($A$4:A723)+1</f>
        <v>37</v>
      </c>
      <c r="B724" s="7" t="s">
        <v>1419</v>
      </c>
      <c r="C724" s="7">
        <f>MAX($C$4:C723)+1</f>
        <v>471</v>
      </c>
      <c r="D724" s="7" t="s">
        <v>1420</v>
      </c>
      <c r="E724" s="7">
        <f>MAX($E$4:E723)+1</f>
        <v>708</v>
      </c>
      <c r="F724" s="7" t="s">
        <v>1421</v>
      </c>
      <c r="G724" s="7">
        <v>720</v>
      </c>
      <c r="H724" s="7"/>
      <c r="I724" s="10" t="s">
        <v>1422</v>
      </c>
      <c r="J724" s="7" t="s">
        <v>29</v>
      </c>
      <c r="K724" s="9"/>
    </row>
    <row r="725" spans="1:11">
      <c r="A725" s="7"/>
      <c r="B725" s="7"/>
      <c r="C725" s="7"/>
      <c r="D725" s="7"/>
      <c r="E725" s="7">
        <f>MAX($E$4:E724)+1</f>
        <v>709</v>
      </c>
      <c r="F725" s="7" t="s">
        <v>1423</v>
      </c>
      <c r="G725" s="7">
        <v>721</v>
      </c>
      <c r="H725" s="7"/>
      <c r="I725" s="10"/>
      <c r="J725" s="7" t="s">
        <v>29</v>
      </c>
      <c r="K725" s="9"/>
    </row>
    <row r="726" spans="1:11">
      <c r="A726" s="7"/>
      <c r="B726" s="7"/>
      <c r="C726" s="7"/>
      <c r="D726" s="7"/>
      <c r="E726" s="7">
        <f>MAX($E$4:E725)+1</f>
        <v>710</v>
      </c>
      <c r="F726" s="7" t="s">
        <v>1424</v>
      </c>
      <c r="G726" s="7">
        <v>722</v>
      </c>
      <c r="H726" s="7"/>
      <c r="I726" s="10"/>
      <c r="J726" s="7" t="s">
        <v>29</v>
      </c>
      <c r="K726" s="9"/>
    </row>
    <row r="727" ht="24" spans="1:11">
      <c r="A727" s="7"/>
      <c r="B727" s="7"/>
      <c r="C727" s="7">
        <f>MAX($C$4:C726)+1</f>
        <v>472</v>
      </c>
      <c r="D727" s="7" t="s">
        <v>1425</v>
      </c>
      <c r="E727" s="7">
        <f>MAX($E$4:E726)+1</f>
        <v>711</v>
      </c>
      <c r="F727" s="7"/>
      <c r="G727" s="7">
        <v>723</v>
      </c>
      <c r="H727" s="7"/>
      <c r="I727" s="9" t="s">
        <v>1422</v>
      </c>
      <c r="J727" s="7" t="s">
        <v>29</v>
      </c>
      <c r="K727" s="9"/>
    </row>
    <row r="728" ht="60" spans="1:11">
      <c r="A728" s="7"/>
      <c r="B728" s="7"/>
      <c r="C728" s="7">
        <f>MAX($C$4:C727)+1</f>
        <v>473</v>
      </c>
      <c r="D728" s="7" t="s">
        <v>1426</v>
      </c>
      <c r="E728" s="7">
        <f>MAX($E$4:E727)+1</f>
        <v>712</v>
      </c>
      <c r="F728" s="7" t="s">
        <v>1427</v>
      </c>
      <c r="G728" s="7">
        <v>724</v>
      </c>
      <c r="H728" s="7"/>
      <c r="I728" s="9" t="s">
        <v>1428</v>
      </c>
      <c r="J728" s="7" t="s">
        <v>29</v>
      </c>
      <c r="K728" s="9"/>
    </row>
    <row r="729" ht="48" spans="1:11">
      <c r="A729" s="7"/>
      <c r="B729" s="7"/>
      <c r="C729" s="7"/>
      <c r="D729" s="7"/>
      <c r="E729" s="7">
        <f>MAX($E$4:E728)+1</f>
        <v>713</v>
      </c>
      <c r="F729" s="7" t="s">
        <v>1429</v>
      </c>
      <c r="G729" s="7">
        <v>725</v>
      </c>
      <c r="H729" s="7"/>
      <c r="I729" s="9" t="s">
        <v>1430</v>
      </c>
      <c r="J729" s="7" t="s">
        <v>29</v>
      </c>
      <c r="K729" s="9"/>
    </row>
    <row r="730" ht="48" spans="1:11">
      <c r="A730" s="7"/>
      <c r="B730" s="7"/>
      <c r="C730" s="7"/>
      <c r="D730" s="7"/>
      <c r="E730" s="7">
        <f>MAX($E$4:E729)+1</f>
        <v>714</v>
      </c>
      <c r="F730" s="7" t="s">
        <v>1431</v>
      </c>
      <c r="G730" s="7">
        <v>726</v>
      </c>
      <c r="H730" s="7"/>
      <c r="I730" s="9" t="s">
        <v>1432</v>
      </c>
      <c r="J730" s="7" t="s">
        <v>29</v>
      </c>
      <c r="K730" s="9"/>
    </row>
    <row r="731" ht="48" spans="1:11">
      <c r="A731" s="7"/>
      <c r="B731" s="7"/>
      <c r="C731" s="7"/>
      <c r="D731" s="7"/>
      <c r="E731" s="7">
        <f>MAX($E$4:E730)+1</f>
        <v>715</v>
      </c>
      <c r="F731" s="7" t="s">
        <v>1433</v>
      </c>
      <c r="G731" s="7">
        <v>727</v>
      </c>
      <c r="H731" s="7"/>
      <c r="I731" s="9" t="s">
        <v>1434</v>
      </c>
      <c r="J731" s="7" t="s">
        <v>29</v>
      </c>
      <c r="K731" s="9"/>
    </row>
    <row r="732" ht="48" spans="1:11">
      <c r="A732" s="7"/>
      <c r="B732" s="7"/>
      <c r="C732" s="7"/>
      <c r="D732" s="7"/>
      <c r="E732" s="7">
        <f>MAX($E$4:E731)+1</f>
        <v>716</v>
      </c>
      <c r="F732" s="7" t="s">
        <v>1435</v>
      </c>
      <c r="G732" s="7">
        <v>728</v>
      </c>
      <c r="H732" s="7"/>
      <c r="I732" s="9" t="s">
        <v>1436</v>
      </c>
      <c r="J732" s="7" t="s">
        <v>29</v>
      </c>
      <c r="K732" s="9"/>
    </row>
    <row r="733" ht="48" spans="1:11">
      <c r="A733" s="7"/>
      <c r="B733" s="7"/>
      <c r="C733" s="7"/>
      <c r="D733" s="7"/>
      <c r="E733" s="7">
        <f>MAX($E$4:E732)+1</f>
        <v>717</v>
      </c>
      <c r="F733" s="7" t="s">
        <v>1437</v>
      </c>
      <c r="G733" s="7">
        <v>729</v>
      </c>
      <c r="H733" s="7"/>
      <c r="I733" s="9" t="s">
        <v>1438</v>
      </c>
      <c r="J733" s="7" t="s">
        <v>29</v>
      </c>
      <c r="K733" s="9"/>
    </row>
    <row r="734" ht="48" spans="1:11">
      <c r="A734" s="7"/>
      <c r="B734" s="7"/>
      <c r="C734" s="7"/>
      <c r="D734" s="7"/>
      <c r="E734" s="7">
        <f>MAX($E$4:E733)+1</f>
        <v>718</v>
      </c>
      <c r="F734" s="7" t="s">
        <v>1439</v>
      </c>
      <c r="G734" s="7">
        <v>730</v>
      </c>
      <c r="H734" s="7"/>
      <c r="I734" s="9" t="s">
        <v>1440</v>
      </c>
      <c r="J734" s="7" t="s">
        <v>29</v>
      </c>
      <c r="K734" s="9"/>
    </row>
    <row r="735" ht="62" customHeight="1" spans="1:11">
      <c r="A735" s="7"/>
      <c r="B735" s="7"/>
      <c r="C735" s="7"/>
      <c r="D735" s="7"/>
      <c r="E735" s="7">
        <f>MAX($E$4:E734)+1</f>
        <v>719</v>
      </c>
      <c r="F735" s="7" t="s">
        <v>1441</v>
      </c>
      <c r="G735" s="7">
        <v>731</v>
      </c>
      <c r="H735" s="7"/>
      <c r="I735" s="9" t="s">
        <v>1442</v>
      </c>
      <c r="J735" s="7" t="s">
        <v>29</v>
      </c>
      <c r="K735" s="9"/>
    </row>
    <row r="736" ht="48" spans="1:11">
      <c r="A736" s="7"/>
      <c r="B736" s="7"/>
      <c r="C736" s="7"/>
      <c r="D736" s="7"/>
      <c r="E736" s="7">
        <f>MAX($E$4:E735)+1</f>
        <v>720</v>
      </c>
      <c r="F736" s="7" t="s">
        <v>1443</v>
      </c>
      <c r="G736" s="7">
        <v>732</v>
      </c>
      <c r="H736" s="7"/>
      <c r="I736" s="9" t="s">
        <v>1444</v>
      </c>
      <c r="J736" s="7" t="s">
        <v>29</v>
      </c>
      <c r="K736" s="9"/>
    </row>
    <row r="737" ht="48" spans="1:11">
      <c r="A737" s="7"/>
      <c r="B737" s="7"/>
      <c r="C737" s="7"/>
      <c r="D737" s="7"/>
      <c r="E737" s="7">
        <f>MAX($E$4:E736)+1</f>
        <v>721</v>
      </c>
      <c r="F737" s="7" t="s">
        <v>1445</v>
      </c>
      <c r="G737" s="7">
        <v>733</v>
      </c>
      <c r="H737" s="7"/>
      <c r="I737" s="9" t="s">
        <v>1446</v>
      </c>
      <c r="J737" s="7" t="s">
        <v>29</v>
      </c>
      <c r="K737" s="9"/>
    </row>
    <row r="738" ht="62" customHeight="1" spans="1:11">
      <c r="A738" s="7"/>
      <c r="B738" s="7"/>
      <c r="C738" s="7"/>
      <c r="D738" s="7"/>
      <c r="E738" s="7">
        <f>MAX($E$4:E737)+1</f>
        <v>722</v>
      </c>
      <c r="F738" s="7" t="s">
        <v>1447</v>
      </c>
      <c r="G738" s="7">
        <v>734</v>
      </c>
      <c r="H738" s="7"/>
      <c r="I738" s="9" t="s">
        <v>1448</v>
      </c>
      <c r="J738" s="7" t="s">
        <v>29</v>
      </c>
      <c r="K738" s="9"/>
    </row>
    <row r="739" ht="60" spans="1:11">
      <c r="A739" s="7"/>
      <c r="B739" s="7"/>
      <c r="C739" s="7"/>
      <c r="D739" s="7"/>
      <c r="E739" s="7">
        <f>MAX($E$4:E738)+1</f>
        <v>723</v>
      </c>
      <c r="F739" s="7" t="s">
        <v>1449</v>
      </c>
      <c r="G739" s="7">
        <v>735</v>
      </c>
      <c r="H739" s="7"/>
      <c r="I739" s="9" t="s">
        <v>1450</v>
      </c>
      <c r="J739" s="7" t="s">
        <v>29</v>
      </c>
      <c r="K739" s="9"/>
    </row>
    <row r="740" ht="62" customHeight="1" spans="1:11">
      <c r="A740" s="7"/>
      <c r="B740" s="7"/>
      <c r="C740" s="7"/>
      <c r="D740" s="7"/>
      <c r="E740" s="7">
        <f>MAX($E$4:E739)+1</f>
        <v>724</v>
      </c>
      <c r="F740" s="7" t="s">
        <v>1451</v>
      </c>
      <c r="G740" s="7">
        <v>736</v>
      </c>
      <c r="H740" s="7"/>
      <c r="I740" s="9" t="s">
        <v>1452</v>
      </c>
      <c r="J740" s="7" t="s">
        <v>29</v>
      </c>
      <c r="K740" s="9"/>
    </row>
    <row r="741" ht="24" spans="1:11">
      <c r="A741" s="7"/>
      <c r="B741" s="7"/>
      <c r="C741" s="7"/>
      <c r="D741" s="7"/>
      <c r="E741" s="7">
        <f>MAX($E$4:E740)+1</f>
        <v>725</v>
      </c>
      <c r="F741" s="7" t="s">
        <v>1453</v>
      </c>
      <c r="G741" s="7">
        <v>737</v>
      </c>
      <c r="H741" s="7"/>
      <c r="I741" s="9" t="s">
        <v>1454</v>
      </c>
      <c r="J741" s="7" t="s">
        <v>29</v>
      </c>
      <c r="K741" s="9"/>
    </row>
    <row r="742" ht="24" spans="1:11">
      <c r="A742" s="7"/>
      <c r="B742" s="7"/>
      <c r="C742" s="7"/>
      <c r="D742" s="7"/>
      <c r="E742" s="7">
        <f>MAX($E$4:E741)+1</f>
        <v>726</v>
      </c>
      <c r="F742" s="7" t="s">
        <v>1455</v>
      </c>
      <c r="G742" s="7">
        <v>738</v>
      </c>
      <c r="H742" s="7"/>
      <c r="I742" s="10" t="s">
        <v>1456</v>
      </c>
      <c r="J742" s="7" t="s">
        <v>29</v>
      </c>
      <c r="K742" s="9"/>
    </row>
    <row r="743" spans="1:11">
      <c r="A743" s="7"/>
      <c r="B743" s="7"/>
      <c r="C743" s="7"/>
      <c r="D743" s="7"/>
      <c r="E743" s="7">
        <f>MAX($E$4:E742)+1</f>
        <v>727</v>
      </c>
      <c r="F743" s="7" t="s">
        <v>1457</v>
      </c>
      <c r="G743" s="7">
        <v>739</v>
      </c>
      <c r="H743" s="7"/>
      <c r="I743" s="10"/>
      <c r="J743" s="7" t="s">
        <v>29</v>
      </c>
      <c r="K743" s="9"/>
    </row>
    <row r="744" ht="30" customHeight="1" spans="1:11">
      <c r="A744" s="7"/>
      <c r="B744" s="7"/>
      <c r="C744" s="7"/>
      <c r="D744" s="7"/>
      <c r="E744" s="7">
        <f>MAX($E$4:E743)+1</f>
        <v>728</v>
      </c>
      <c r="F744" s="7" t="s">
        <v>1458</v>
      </c>
      <c r="G744" s="7">
        <v>740</v>
      </c>
      <c r="H744" s="7"/>
      <c r="I744" s="10" t="s">
        <v>1459</v>
      </c>
      <c r="J744" s="7" t="s">
        <v>29</v>
      </c>
      <c r="K744" s="9"/>
    </row>
    <row r="745" ht="30" customHeight="1" spans="1:11">
      <c r="A745" s="7"/>
      <c r="B745" s="7"/>
      <c r="C745" s="7"/>
      <c r="D745" s="7"/>
      <c r="E745" s="7">
        <f>MAX($E$4:E744)+1</f>
        <v>729</v>
      </c>
      <c r="F745" s="7" t="s">
        <v>1460</v>
      </c>
      <c r="G745" s="7">
        <v>741</v>
      </c>
      <c r="H745" s="7"/>
      <c r="I745" s="10"/>
      <c r="J745" s="7" t="s">
        <v>29</v>
      </c>
      <c r="K745" s="9"/>
    </row>
    <row r="746" spans="1:11">
      <c r="A746" s="7"/>
      <c r="B746" s="7"/>
      <c r="C746" s="7"/>
      <c r="D746" s="7"/>
      <c r="E746" s="7">
        <f>MAX($E$4:E745)+1</f>
        <v>730</v>
      </c>
      <c r="F746" s="7" t="s">
        <v>1461</v>
      </c>
      <c r="G746" s="7">
        <v>742</v>
      </c>
      <c r="H746" s="7"/>
      <c r="I746" s="9" t="s">
        <v>1462</v>
      </c>
      <c r="J746" s="7" t="s">
        <v>29</v>
      </c>
      <c r="K746" s="9"/>
    </row>
    <row r="747" spans="1:11">
      <c r="A747" s="7"/>
      <c r="B747" s="7"/>
      <c r="C747" s="7"/>
      <c r="D747" s="7"/>
      <c r="E747" s="7">
        <f>MAX($E$4:E746)+1</f>
        <v>731</v>
      </c>
      <c r="F747" s="7" t="s">
        <v>1463</v>
      </c>
      <c r="G747" s="7">
        <v>743</v>
      </c>
      <c r="H747" s="7"/>
      <c r="I747" s="9" t="s">
        <v>1464</v>
      </c>
      <c r="J747" s="7" t="s">
        <v>29</v>
      </c>
      <c r="K747" s="9"/>
    </row>
    <row r="748" ht="48" spans="1:11">
      <c r="A748" s="7"/>
      <c r="B748" s="7"/>
      <c r="C748" s="7"/>
      <c r="D748" s="7"/>
      <c r="E748" s="7">
        <f>MAX($E$4:E747)+1</f>
        <v>732</v>
      </c>
      <c r="F748" s="7" t="s">
        <v>1465</v>
      </c>
      <c r="G748" s="7">
        <v>744</v>
      </c>
      <c r="H748" s="7"/>
      <c r="I748" s="9" t="s">
        <v>1466</v>
      </c>
      <c r="J748" s="7" t="s">
        <v>29</v>
      </c>
      <c r="K748" s="9"/>
    </row>
    <row r="749" ht="24" spans="1:11">
      <c r="A749" s="7"/>
      <c r="B749" s="7"/>
      <c r="C749" s="7"/>
      <c r="D749" s="7"/>
      <c r="E749" s="7">
        <f>MAX($E$4:E748)+1</f>
        <v>733</v>
      </c>
      <c r="F749" s="7" t="s">
        <v>1467</v>
      </c>
      <c r="G749" s="7">
        <v>745</v>
      </c>
      <c r="H749" s="7"/>
      <c r="I749" s="9" t="s">
        <v>1464</v>
      </c>
      <c r="J749" s="7" t="s">
        <v>29</v>
      </c>
      <c r="K749" s="9"/>
    </row>
    <row r="750" ht="48" spans="1:11">
      <c r="A750" s="7"/>
      <c r="B750" s="7"/>
      <c r="C750" s="7">
        <f>MAX($C$4:C749)+1</f>
        <v>474</v>
      </c>
      <c r="D750" s="7" t="s">
        <v>1468</v>
      </c>
      <c r="E750" s="7">
        <f>MAX($E$4:E749)+1</f>
        <v>734</v>
      </c>
      <c r="F750" s="7" t="s">
        <v>1469</v>
      </c>
      <c r="G750" s="7">
        <v>746</v>
      </c>
      <c r="H750" s="7"/>
      <c r="I750" s="9" t="s">
        <v>1470</v>
      </c>
      <c r="J750" s="7" t="s">
        <v>29</v>
      </c>
      <c r="K750" s="9"/>
    </row>
    <row r="751" ht="48" spans="1:11">
      <c r="A751" s="7"/>
      <c r="B751" s="7"/>
      <c r="C751" s="7"/>
      <c r="D751" s="7"/>
      <c r="E751" s="7">
        <f>MAX($E$4:E750)+1</f>
        <v>735</v>
      </c>
      <c r="F751" s="7" t="s">
        <v>1471</v>
      </c>
      <c r="G751" s="7">
        <v>747</v>
      </c>
      <c r="H751" s="7"/>
      <c r="I751" s="9" t="s">
        <v>1472</v>
      </c>
      <c r="J751" s="7" t="s">
        <v>29</v>
      </c>
      <c r="K751" s="9"/>
    </row>
    <row r="752" ht="48" spans="1:11">
      <c r="A752" s="7"/>
      <c r="B752" s="7"/>
      <c r="C752" s="7"/>
      <c r="D752" s="7"/>
      <c r="E752" s="7">
        <f>MAX($E$4:E751)+1</f>
        <v>736</v>
      </c>
      <c r="F752" s="7" t="s">
        <v>1473</v>
      </c>
      <c r="G752" s="7">
        <v>748</v>
      </c>
      <c r="H752" s="7"/>
      <c r="I752" s="9" t="s">
        <v>1474</v>
      </c>
      <c r="J752" s="7" t="s">
        <v>29</v>
      </c>
      <c r="K752" s="9"/>
    </row>
    <row r="753" ht="48" spans="1:11">
      <c r="A753" s="7"/>
      <c r="B753" s="7"/>
      <c r="C753" s="7"/>
      <c r="D753" s="7"/>
      <c r="E753" s="7">
        <f>MAX($E$4:E752)+1</f>
        <v>737</v>
      </c>
      <c r="F753" s="7" t="s">
        <v>1475</v>
      </c>
      <c r="G753" s="7">
        <v>749</v>
      </c>
      <c r="H753" s="7"/>
      <c r="I753" s="9" t="s">
        <v>1472</v>
      </c>
      <c r="J753" s="7" t="s">
        <v>29</v>
      </c>
      <c r="K753" s="9"/>
    </row>
    <row r="754" ht="48" spans="1:11">
      <c r="A754" s="7"/>
      <c r="B754" s="7"/>
      <c r="C754" s="7"/>
      <c r="D754" s="7"/>
      <c r="E754" s="7">
        <f>MAX($E$4:E753)+1</f>
        <v>738</v>
      </c>
      <c r="F754" s="7" t="s">
        <v>1476</v>
      </c>
      <c r="G754" s="7">
        <v>750</v>
      </c>
      <c r="H754" s="7"/>
      <c r="I754" s="9" t="s">
        <v>1477</v>
      </c>
      <c r="J754" s="7" t="s">
        <v>29</v>
      </c>
      <c r="K754" s="9"/>
    </row>
    <row r="755" ht="48" spans="1:11">
      <c r="A755" s="7"/>
      <c r="B755" s="7"/>
      <c r="C755" s="7"/>
      <c r="D755" s="7"/>
      <c r="E755" s="7">
        <f>MAX($E$4:E754)+1</f>
        <v>739</v>
      </c>
      <c r="F755" s="7" t="s">
        <v>1478</v>
      </c>
      <c r="G755" s="7">
        <v>751</v>
      </c>
      <c r="H755" s="7"/>
      <c r="I755" s="9" t="s">
        <v>1479</v>
      </c>
      <c r="J755" s="7" t="s">
        <v>29</v>
      </c>
      <c r="K755" s="9"/>
    </row>
    <row r="756" ht="48" spans="1:11">
      <c r="A756" s="7"/>
      <c r="B756" s="7"/>
      <c r="C756" s="7"/>
      <c r="D756" s="7"/>
      <c r="E756" s="7">
        <f>MAX($E$4:E755)+1</f>
        <v>740</v>
      </c>
      <c r="F756" s="7" t="s">
        <v>1480</v>
      </c>
      <c r="G756" s="7">
        <v>752</v>
      </c>
      <c r="H756" s="7"/>
      <c r="I756" s="9" t="s">
        <v>1481</v>
      </c>
      <c r="J756" s="7" t="s">
        <v>29</v>
      </c>
      <c r="K756" s="9"/>
    </row>
    <row r="757" ht="38" customHeight="1" spans="1:11">
      <c r="A757" s="7"/>
      <c r="B757" s="7"/>
      <c r="C757" s="7"/>
      <c r="D757" s="7"/>
      <c r="E757" s="7">
        <f>MAX($E$4:E756)+1</f>
        <v>741</v>
      </c>
      <c r="F757" s="7" t="s">
        <v>1482</v>
      </c>
      <c r="G757" s="7">
        <v>753</v>
      </c>
      <c r="H757" s="7"/>
      <c r="I757" s="9" t="s">
        <v>1483</v>
      </c>
      <c r="J757" s="7" t="s">
        <v>29</v>
      </c>
      <c r="K757" s="9"/>
    </row>
    <row r="758" ht="48" spans="1:11">
      <c r="A758" s="7"/>
      <c r="B758" s="7"/>
      <c r="C758" s="7"/>
      <c r="D758" s="7"/>
      <c r="E758" s="7">
        <f>MAX($E$4:E757)+1</f>
        <v>742</v>
      </c>
      <c r="F758" s="7" t="s">
        <v>1484</v>
      </c>
      <c r="G758" s="7">
        <v>754</v>
      </c>
      <c r="H758" s="7"/>
      <c r="I758" s="9" t="s">
        <v>1485</v>
      </c>
      <c r="J758" s="7" t="s">
        <v>29</v>
      </c>
      <c r="K758" s="9"/>
    </row>
    <row r="759" ht="48" spans="1:11">
      <c r="A759" s="7"/>
      <c r="B759" s="7"/>
      <c r="C759" s="7"/>
      <c r="D759" s="7"/>
      <c r="E759" s="7">
        <f>MAX($E$4:E758)+1</f>
        <v>743</v>
      </c>
      <c r="F759" s="7" t="s">
        <v>1486</v>
      </c>
      <c r="G759" s="7">
        <v>755</v>
      </c>
      <c r="H759" s="7"/>
      <c r="I759" s="9" t="s">
        <v>1487</v>
      </c>
      <c r="J759" s="7" t="s">
        <v>29</v>
      </c>
      <c r="K759" s="9"/>
    </row>
    <row r="760" ht="27" customHeight="1" spans="1:11">
      <c r="A760" s="7"/>
      <c r="B760" s="7"/>
      <c r="C760" s="7"/>
      <c r="D760" s="7"/>
      <c r="E760" s="7">
        <f>MAX($E$4:E759)+1</f>
        <v>744</v>
      </c>
      <c r="F760" s="7" t="s">
        <v>1488</v>
      </c>
      <c r="G760" s="7">
        <v>756</v>
      </c>
      <c r="H760" s="7"/>
      <c r="I760" s="9" t="s">
        <v>1489</v>
      </c>
      <c r="J760" s="7" t="s">
        <v>29</v>
      </c>
      <c r="K760" s="9"/>
    </row>
    <row r="761" ht="48" spans="1:11">
      <c r="A761" s="7"/>
      <c r="B761" s="7"/>
      <c r="C761" s="7"/>
      <c r="D761" s="7"/>
      <c r="E761" s="7">
        <f>MAX($E$4:E760)+1</f>
        <v>745</v>
      </c>
      <c r="F761" s="7" t="s">
        <v>1490</v>
      </c>
      <c r="G761" s="7">
        <v>757</v>
      </c>
      <c r="H761" s="7"/>
      <c r="I761" s="9" t="s">
        <v>1491</v>
      </c>
      <c r="J761" s="7" t="s">
        <v>29</v>
      </c>
      <c r="K761" s="9"/>
    </row>
    <row r="762" ht="24" spans="1:11">
      <c r="A762" s="7"/>
      <c r="B762" s="7"/>
      <c r="C762" s="7">
        <f>MAX($C$4:C761)+1</f>
        <v>475</v>
      </c>
      <c r="D762" s="7" t="s">
        <v>1492</v>
      </c>
      <c r="E762" s="7">
        <f>MAX($E$4:E761)+1</f>
        <v>746</v>
      </c>
      <c r="F762" s="7" t="s">
        <v>1493</v>
      </c>
      <c r="G762" s="7">
        <v>758</v>
      </c>
      <c r="H762" s="7"/>
      <c r="I762" s="9" t="s">
        <v>1494</v>
      </c>
      <c r="J762" s="7" t="s">
        <v>29</v>
      </c>
      <c r="K762" s="9"/>
    </row>
    <row r="763" ht="48" spans="1:11">
      <c r="A763" s="7"/>
      <c r="B763" s="7"/>
      <c r="C763" s="7"/>
      <c r="D763" s="7"/>
      <c r="E763" s="7">
        <f>MAX($E$4:E762)+1</f>
        <v>747</v>
      </c>
      <c r="F763" s="7" t="s">
        <v>1495</v>
      </c>
      <c r="G763" s="7">
        <v>759</v>
      </c>
      <c r="H763" s="7"/>
      <c r="I763" s="9" t="s">
        <v>1496</v>
      </c>
      <c r="J763" s="7" t="s">
        <v>29</v>
      </c>
      <c r="K763" s="9"/>
    </row>
    <row r="764" spans="1:11">
      <c r="A764" s="7">
        <f>MAX($A$4:A763)+1</f>
        <v>38</v>
      </c>
      <c r="B764" s="7" t="s">
        <v>1497</v>
      </c>
      <c r="C764" s="7">
        <f>MAX($C$4:C763)+1</f>
        <v>476</v>
      </c>
      <c r="D764" s="7" t="s">
        <v>1498</v>
      </c>
      <c r="E764" s="7">
        <f>MAX($E$4:E763)+1</f>
        <v>748</v>
      </c>
      <c r="F764" s="7" t="s">
        <v>1499</v>
      </c>
      <c r="G764" s="7">
        <v>760</v>
      </c>
      <c r="H764" s="7"/>
      <c r="I764" s="10" t="s">
        <v>1500</v>
      </c>
      <c r="J764" s="7" t="s">
        <v>29</v>
      </c>
      <c r="K764" s="9"/>
    </row>
    <row r="765" spans="1:11">
      <c r="A765" s="7"/>
      <c r="B765" s="7"/>
      <c r="C765" s="7"/>
      <c r="D765" s="7"/>
      <c r="E765" s="7">
        <f>MAX($E$4:E764)+1</f>
        <v>749</v>
      </c>
      <c r="F765" s="7" t="s">
        <v>1501</v>
      </c>
      <c r="G765" s="7">
        <v>761</v>
      </c>
      <c r="H765" s="7"/>
      <c r="I765" s="10"/>
      <c r="J765" s="7" t="s">
        <v>29</v>
      </c>
      <c r="K765" s="9"/>
    </row>
    <row r="766" spans="1:11">
      <c r="A766" s="7"/>
      <c r="B766" s="7"/>
      <c r="C766" s="7"/>
      <c r="D766" s="7"/>
      <c r="E766" s="7">
        <f>MAX($E$4:E765)+1</f>
        <v>750</v>
      </c>
      <c r="F766" s="7" t="s">
        <v>1502</v>
      </c>
      <c r="G766" s="7">
        <v>762</v>
      </c>
      <c r="H766" s="7"/>
      <c r="I766" s="10"/>
      <c r="J766" s="7" t="s">
        <v>29</v>
      </c>
      <c r="K766" s="9"/>
    </row>
    <row r="767" spans="1:11">
      <c r="A767" s="7"/>
      <c r="B767" s="7"/>
      <c r="C767" s="7"/>
      <c r="D767" s="7"/>
      <c r="E767" s="7">
        <f>MAX($E$4:E766)+1</f>
        <v>751</v>
      </c>
      <c r="F767" s="7" t="s">
        <v>1503</v>
      </c>
      <c r="G767" s="7">
        <v>763</v>
      </c>
      <c r="H767" s="7"/>
      <c r="I767" s="10"/>
      <c r="J767" s="7" t="s">
        <v>29</v>
      </c>
      <c r="K767" s="9"/>
    </row>
    <row r="768" spans="1:11">
      <c r="A768" s="7"/>
      <c r="B768" s="7"/>
      <c r="C768" s="7"/>
      <c r="D768" s="7"/>
      <c r="E768" s="7">
        <f>MAX($E$4:E767)+1</f>
        <v>752</v>
      </c>
      <c r="F768" s="7" t="s">
        <v>1504</v>
      </c>
      <c r="G768" s="7">
        <v>764</v>
      </c>
      <c r="H768" s="7"/>
      <c r="I768" s="10"/>
      <c r="J768" s="7" t="s">
        <v>29</v>
      </c>
      <c r="K768" s="9"/>
    </row>
    <row r="769" spans="1:11">
      <c r="A769" s="7"/>
      <c r="B769" s="7"/>
      <c r="C769" s="7">
        <f>MAX($C$4:C768)+1</f>
        <v>477</v>
      </c>
      <c r="D769" s="7" t="s">
        <v>1505</v>
      </c>
      <c r="E769" s="7">
        <f>MAX($E$4:E768)+1</f>
        <v>753</v>
      </c>
      <c r="F769" s="7" t="s">
        <v>1506</v>
      </c>
      <c r="G769" s="7">
        <v>765</v>
      </c>
      <c r="H769" s="7"/>
      <c r="I769" s="10"/>
      <c r="J769" s="7" t="s">
        <v>29</v>
      </c>
      <c r="K769" s="9"/>
    </row>
    <row r="770" spans="1:11">
      <c r="A770" s="7"/>
      <c r="B770" s="7"/>
      <c r="C770" s="7"/>
      <c r="D770" s="7"/>
      <c r="E770" s="7">
        <f>MAX($E$4:E769)+1</f>
        <v>754</v>
      </c>
      <c r="F770" s="7" t="s">
        <v>1507</v>
      </c>
      <c r="G770" s="7">
        <v>766</v>
      </c>
      <c r="H770" s="7"/>
      <c r="I770" s="10"/>
      <c r="J770" s="7" t="s">
        <v>29</v>
      </c>
      <c r="K770" s="9"/>
    </row>
    <row r="771" spans="1:11">
      <c r="A771" s="7"/>
      <c r="B771" s="7"/>
      <c r="C771" s="7"/>
      <c r="D771" s="7"/>
      <c r="E771" s="7">
        <f>MAX($E$4:E770)+1</f>
        <v>755</v>
      </c>
      <c r="F771" s="7" t="s">
        <v>1508</v>
      </c>
      <c r="G771" s="7">
        <v>767</v>
      </c>
      <c r="H771" s="7"/>
      <c r="I771" s="10"/>
      <c r="J771" s="7" t="s">
        <v>29</v>
      </c>
      <c r="K771" s="9"/>
    </row>
    <row r="772" spans="1:11">
      <c r="A772" s="7"/>
      <c r="B772" s="7"/>
      <c r="C772" s="7">
        <f>MAX($C$4:C771)+1</f>
        <v>478</v>
      </c>
      <c r="D772" s="7" t="s">
        <v>1509</v>
      </c>
      <c r="E772" s="7">
        <f>MAX($E$4:E771)+1</f>
        <v>756</v>
      </c>
      <c r="F772" s="7" t="s">
        <v>1510</v>
      </c>
      <c r="G772" s="7">
        <v>768</v>
      </c>
      <c r="H772" s="7"/>
      <c r="I772" s="10"/>
      <c r="J772" s="7" t="s">
        <v>29</v>
      </c>
      <c r="K772" s="9"/>
    </row>
    <row r="773" spans="1:11">
      <c r="A773" s="7"/>
      <c r="B773" s="7"/>
      <c r="C773" s="7"/>
      <c r="D773" s="7"/>
      <c r="E773" s="7">
        <f>MAX($E$4:E772)+1</f>
        <v>757</v>
      </c>
      <c r="F773" s="7" t="s">
        <v>1511</v>
      </c>
      <c r="G773" s="7">
        <v>769</v>
      </c>
      <c r="H773" s="7"/>
      <c r="I773" s="10"/>
      <c r="J773" s="7" t="s">
        <v>29</v>
      </c>
      <c r="K773" s="9"/>
    </row>
    <row r="774" spans="1:11">
      <c r="A774" s="7"/>
      <c r="B774" s="7"/>
      <c r="C774" s="7"/>
      <c r="D774" s="7"/>
      <c r="E774" s="7">
        <f>MAX($E$4:E773)+1</f>
        <v>758</v>
      </c>
      <c r="F774" s="7" t="s">
        <v>1512</v>
      </c>
      <c r="G774" s="7">
        <v>770</v>
      </c>
      <c r="H774" s="7"/>
      <c r="I774" s="10"/>
      <c r="J774" s="7" t="s">
        <v>29</v>
      </c>
      <c r="K774" s="9"/>
    </row>
    <row r="775" spans="1:11">
      <c r="A775" s="7"/>
      <c r="B775" s="7"/>
      <c r="C775" s="7"/>
      <c r="D775" s="7"/>
      <c r="E775" s="7">
        <f>MAX($E$4:E774)+1</f>
        <v>759</v>
      </c>
      <c r="F775" s="7" t="s">
        <v>1513</v>
      </c>
      <c r="G775" s="7">
        <v>771</v>
      </c>
      <c r="H775" s="7"/>
      <c r="I775" s="10"/>
      <c r="J775" s="7" t="s">
        <v>29</v>
      </c>
      <c r="K775" s="9"/>
    </row>
    <row r="776" spans="1:11">
      <c r="A776" s="7"/>
      <c r="B776" s="7"/>
      <c r="C776" s="7"/>
      <c r="D776" s="7"/>
      <c r="E776" s="7">
        <f>MAX($E$4:E775)+1</f>
        <v>760</v>
      </c>
      <c r="F776" s="7" t="s">
        <v>1514</v>
      </c>
      <c r="G776" s="7">
        <v>772</v>
      </c>
      <c r="H776" s="7"/>
      <c r="I776" s="10"/>
      <c r="J776" s="7" t="s">
        <v>29</v>
      </c>
      <c r="K776" s="9"/>
    </row>
    <row r="777" spans="1:11">
      <c r="A777" s="7"/>
      <c r="B777" s="7"/>
      <c r="C777" s="7"/>
      <c r="D777" s="7"/>
      <c r="E777" s="7">
        <f>MAX($E$4:E776)+1</f>
        <v>761</v>
      </c>
      <c r="F777" s="7" t="s">
        <v>1515</v>
      </c>
      <c r="G777" s="7">
        <v>773</v>
      </c>
      <c r="H777" s="7"/>
      <c r="I777" s="10"/>
      <c r="J777" s="7" t="s">
        <v>29</v>
      </c>
      <c r="K777" s="9"/>
    </row>
    <row r="778" spans="1:11">
      <c r="A778" s="7"/>
      <c r="B778" s="7"/>
      <c r="C778" s="7"/>
      <c r="D778" s="7"/>
      <c r="E778" s="7">
        <f>MAX($E$4:E777)+1</f>
        <v>762</v>
      </c>
      <c r="F778" s="7" t="s">
        <v>1516</v>
      </c>
      <c r="G778" s="7">
        <v>774</v>
      </c>
      <c r="H778" s="7"/>
      <c r="I778" s="10"/>
      <c r="J778" s="7" t="s">
        <v>29</v>
      </c>
      <c r="K778" s="9"/>
    </row>
    <row r="779" spans="1:11">
      <c r="A779" s="7"/>
      <c r="B779" s="7"/>
      <c r="C779" s="7"/>
      <c r="D779" s="7"/>
      <c r="E779" s="7">
        <f>MAX($E$4:E778)+1</f>
        <v>763</v>
      </c>
      <c r="F779" s="7" t="s">
        <v>1517</v>
      </c>
      <c r="G779" s="7">
        <v>775</v>
      </c>
      <c r="H779" s="7"/>
      <c r="I779" s="10"/>
      <c r="J779" s="7" t="s">
        <v>29</v>
      </c>
      <c r="K779" s="9"/>
    </row>
    <row r="780" spans="1:11">
      <c r="A780" s="7"/>
      <c r="B780" s="7"/>
      <c r="C780" s="7"/>
      <c r="D780" s="7"/>
      <c r="E780" s="7">
        <f>MAX($E$4:E779)+1</f>
        <v>764</v>
      </c>
      <c r="F780" s="7" t="s">
        <v>1518</v>
      </c>
      <c r="G780" s="7">
        <v>776</v>
      </c>
      <c r="H780" s="7"/>
      <c r="I780" s="10"/>
      <c r="J780" s="7" t="s">
        <v>29</v>
      </c>
      <c r="K780" s="9"/>
    </row>
    <row r="781" spans="1:11">
      <c r="A781" s="7"/>
      <c r="B781" s="7"/>
      <c r="C781" s="7"/>
      <c r="D781" s="7"/>
      <c r="E781" s="7">
        <f>MAX($E$4:E780)+1</f>
        <v>765</v>
      </c>
      <c r="F781" s="7" t="s">
        <v>1519</v>
      </c>
      <c r="G781" s="7">
        <v>777</v>
      </c>
      <c r="H781" s="7" t="s">
        <v>1520</v>
      </c>
      <c r="I781" s="10"/>
      <c r="J781" s="7" t="s">
        <v>29</v>
      </c>
      <c r="K781" s="9"/>
    </row>
    <row r="782" spans="1:11">
      <c r="A782" s="7"/>
      <c r="B782" s="7"/>
      <c r="C782" s="7"/>
      <c r="D782" s="7"/>
      <c r="E782" s="7"/>
      <c r="F782" s="7"/>
      <c r="G782" s="7">
        <v>778</v>
      </c>
      <c r="H782" s="7" t="s">
        <v>1521</v>
      </c>
      <c r="I782" s="10"/>
      <c r="J782" s="7" t="s">
        <v>29</v>
      </c>
      <c r="K782" s="9"/>
    </row>
    <row r="783" spans="1:11">
      <c r="A783" s="7"/>
      <c r="B783" s="7"/>
      <c r="C783" s="7"/>
      <c r="D783" s="7"/>
      <c r="E783" s="7"/>
      <c r="F783" s="7"/>
      <c r="G783" s="7">
        <v>779</v>
      </c>
      <c r="H783" s="7" t="s">
        <v>1522</v>
      </c>
      <c r="I783" s="10"/>
      <c r="J783" s="7" t="s">
        <v>29</v>
      </c>
      <c r="K783" s="9"/>
    </row>
    <row r="784" spans="1:11">
      <c r="A784" s="7"/>
      <c r="B784" s="7"/>
      <c r="C784" s="7"/>
      <c r="D784" s="7"/>
      <c r="E784" s="7">
        <f>MAX($E$4:E783)+1</f>
        <v>766</v>
      </c>
      <c r="F784" s="7" t="s">
        <v>1523</v>
      </c>
      <c r="G784" s="7">
        <v>780</v>
      </c>
      <c r="H784" s="7"/>
      <c r="I784" s="10"/>
      <c r="J784" s="7" t="s">
        <v>29</v>
      </c>
      <c r="K784" s="9"/>
    </row>
    <row r="785" spans="1:11">
      <c r="A785" s="7"/>
      <c r="B785" s="7"/>
      <c r="C785" s="7"/>
      <c r="D785" s="7"/>
      <c r="E785" s="7">
        <f>MAX($E$4:E784)+1</f>
        <v>767</v>
      </c>
      <c r="F785" s="7" t="s">
        <v>1524</v>
      </c>
      <c r="G785" s="7">
        <v>781</v>
      </c>
      <c r="H785" s="7"/>
      <c r="I785" s="10"/>
      <c r="J785" s="7" t="s">
        <v>29</v>
      </c>
      <c r="K785" s="9"/>
    </row>
    <row r="786" spans="1:11">
      <c r="A786" s="7"/>
      <c r="B786" s="7"/>
      <c r="C786" s="7"/>
      <c r="D786" s="7"/>
      <c r="E786" s="7">
        <f>MAX($E$4:E785)+1</f>
        <v>768</v>
      </c>
      <c r="F786" s="7" t="s">
        <v>1525</v>
      </c>
      <c r="G786" s="7">
        <v>782</v>
      </c>
      <c r="H786" s="7"/>
      <c r="I786" s="10"/>
      <c r="J786" s="7" t="s">
        <v>29</v>
      </c>
      <c r="K786" s="9"/>
    </row>
    <row r="787" spans="1:11">
      <c r="A787" s="7"/>
      <c r="B787" s="7"/>
      <c r="C787" s="7"/>
      <c r="D787" s="7"/>
      <c r="E787" s="7">
        <f>MAX($E$4:E786)+1</f>
        <v>769</v>
      </c>
      <c r="F787" s="7" t="s">
        <v>1526</v>
      </c>
      <c r="G787" s="7">
        <v>783</v>
      </c>
      <c r="H787" s="7"/>
      <c r="I787" s="10"/>
      <c r="J787" s="7" t="s">
        <v>29</v>
      </c>
      <c r="K787" s="9"/>
    </row>
    <row r="788" spans="1:11">
      <c r="A788" s="7"/>
      <c r="B788" s="7"/>
      <c r="C788" s="7"/>
      <c r="D788" s="7"/>
      <c r="E788" s="7">
        <f>MAX($E$4:E787)+1</f>
        <v>770</v>
      </c>
      <c r="F788" s="7" t="s">
        <v>1527</v>
      </c>
      <c r="G788" s="7">
        <v>784</v>
      </c>
      <c r="H788" s="7"/>
      <c r="I788" s="10"/>
      <c r="J788" s="7" t="s">
        <v>29</v>
      </c>
      <c r="K788" s="9"/>
    </row>
    <row r="789" spans="1:11">
      <c r="A789" s="7"/>
      <c r="B789" s="7"/>
      <c r="C789" s="7"/>
      <c r="D789" s="7"/>
      <c r="E789" s="7">
        <f>MAX($E$4:E788)+1</f>
        <v>771</v>
      </c>
      <c r="F789" s="7" t="s">
        <v>1528</v>
      </c>
      <c r="G789" s="7">
        <v>785</v>
      </c>
      <c r="H789" s="7"/>
      <c r="I789" s="10"/>
      <c r="J789" s="7" t="s">
        <v>29</v>
      </c>
      <c r="K789" s="9"/>
    </row>
    <row r="790" spans="1:11">
      <c r="A790" s="7"/>
      <c r="B790" s="7"/>
      <c r="C790" s="7"/>
      <c r="D790" s="7"/>
      <c r="E790" s="7">
        <f>MAX($E$4:E789)+1</f>
        <v>772</v>
      </c>
      <c r="F790" s="7" t="s">
        <v>1529</v>
      </c>
      <c r="G790" s="7">
        <v>786</v>
      </c>
      <c r="H790" s="7"/>
      <c r="I790" s="10"/>
      <c r="J790" s="7" t="s">
        <v>29</v>
      </c>
      <c r="K790" s="9"/>
    </row>
    <row r="791" spans="1:11">
      <c r="A791" s="7"/>
      <c r="B791" s="7"/>
      <c r="C791" s="7"/>
      <c r="D791" s="7"/>
      <c r="E791" s="7">
        <f>MAX($E$4:E790)+1</f>
        <v>773</v>
      </c>
      <c r="F791" s="7" t="s">
        <v>1530</v>
      </c>
      <c r="G791" s="7">
        <v>787</v>
      </c>
      <c r="H791" s="7"/>
      <c r="I791" s="10"/>
      <c r="J791" s="7" t="s">
        <v>29</v>
      </c>
      <c r="K791" s="9"/>
    </row>
    <row r="792" spans="1:11">
      <c r="A792" s="7"/>
      <c r="B792" s="7"/>
      <c r="C792" s="7"/>
      <c r="D792" s="7"/>
      <c r="E792" s="7">
        <f>MAX($E$4:E791)+1</f>
        <v>774</v>
      </c>
      <c r="F792" s="7" t="s">
        <v>1531</v>
      </c>
      <c r="G792" s="7">
        <v>788</v>
      </c>
      <c r="H792" s="7"/>
      <c r="I792" s="10"/>
      <c r="J792" s="7" t="s">
        <v>29</v>
      </c>
      <c r="K792" s="9"/>
    </row>
    <row r="793" spans="1:11">
      <c r="A793" s="7"/>
      <c r="B793" s="7"/>
      <c r="C793" s="7"/>
      <c r="D793" s="7"/>
      <c r="E793" s="7">
        <f>MAX($E$4:E792)+1</f>
        <v>775</v>
      </c>
      <c r="F793" s="7" t="s">
        <v>1532</v>
      </c>
      <c r="G793" s="7">
        <v>789</v>
      </c>
      <c r="H793" s="7"/>
      <c r="I793" s="10"/>
      <c r="J793" s="7" t="s">
        <v>29</v>
      </c>
      <c r="K793" s="9"/>
    </row>
    <row r="794" spans="1:11">
      <c r="A794" s="7"/>
      <c r="B794" s="7"/>
      <c r="C794" s="7"/>
      <c r="D794" s="7"/>
      <c r="E794" s="7">
        <f>MAX($E$4:E793)+1</f>
        <v>776</v>
      </c>
      <c r="F794" s="7" t="s">
        <v>1533</v>
      </c>
      <c r="G794" s="7">
        <v>790</v>
      </c>
      <c r="H794" s="7"/>
      <c r="I794" s="10"/>
      <c r="J794" s="7" t="s">
        <v>29</v>
      </c>
      <c r="K794" s="9"/>
    </row>
    <row r="795" spans="1:11">
      <c r="A795" s="7"/>
      <c r="B795" s="7"/>
      <c r="C795" s="7"/>
      <c r="D795" s="7"/>
      <c r="E795" s="7">
        <f>MAX($E$4:E794)+1</f>
        <v>777</v>
      </c>
      <c r="F795" s="7" t="s">
        <v>1534</v>
      </c>
      <c r="G795" s="7">
        <v>791</v>
      </c>
      <c r="H795" s="7"/>
      <c r="I795" s="10"/>
      <c r="J795" s="7" t="s">
        <v>29</v>
      </c>
      <c r="K795" s="9"/>
    </row>
    <row r="796" ht="24" spans="1:11">
      <c r="A796" s="7"/>
      <c r="B796" s="7"/>
      <c r="C796" s="7">
        <f>MAX($C$4:C795)+1</f>
        <v>479</v>
      </c>
      <c r="D796" s="7" t="s">
        <v>1535</v>
      </c>
      <c r="E796" s="7">
        <f>MAX($E$4:E795)+1</f>
        <v>778</v>
      </c>
      <c r="F796" s="7" t="s">
        <v>1536</v>
      </c>
      <c r="G796" s="7">
        <v>792</v>
      </c>
      <c r="H796" s="7"/>
      <c r="I796" s="10"/>
      <c r="J796" s="7" t="s">
        <v>29</v>
      </c>
      <c r="K796" s="9"/>
    </row>
    <row r="797" spans="1:11">
      <c r="A797" s="7"/>
      <c r="B797" s="7"/>
      <c r="C797" s="7"/>
      <c r="D797" s="7"/>
      <c r="E797" s="7">
        <f>MAX($E$4:E796)+1</f>
        <v>779</v>
      </c>
      <c r="F797" s="7" t="s">
        <v>1537</v>
      </c>
      <c r="G797" s="7">
        <v>793</v>
      </c>
      <c r="H797" s="7"/>
      <c r="I797" s="10"/>
      <c r="J797" s="7" t="s">
        <v>29</v>
      </c>
      <c r="K797" s="9"/>
    </row>
    <row r="798" spans="1:11">
      <c r="A798" s="7"/>
      <c r="B798" s="7"/>
      <c r="C798" s="7">
        <f>MAX($C$4:C797)+1</f>
        <v>480</v>
      </c>
      <c r="D798" s="7" t="s">
        <v>1538</v>
      </c>
      <c r="E798" s="7">
        <f>MAX($E$4:E797)+1</f>
        <v>780</v>
      </c>
      <c r="F798" s="7" t="s">
        <v>1539</v>
      </c>
      <c r="G798" s="7">
        <v>794</v>
      </c>
      <c r="H798" s="7"/>
      <c r="I798" s="10"/>
      <c r="J798" s="7" t="s">
        <v>29</v>
      </c>
      <c r="K798" s="9"/>
    </row>
    <row r="799" spans="1:11">
      <c r="A799" s="7">
        <f>MAX($A$4:A798)+1</f>
        <v>39</v>
      </c>
      <c r="B799" s="7" t="s">
        <v>1540</v>
      </c>
      <c r="C799" s="7">
        <f>MAX($C$4:C798)+1</f>
        <v>481</v>
      </c>
      <c r="D799" s="7" t="s">
        <v>1541</v>
      </c>
      <c r="E799" s="7">
        <f>MAX($E$4:E798)+1</f>
        <v>781</v>
      </c>
      <c r="F799" s="7"/>
      <c r="G799" s="7">
        <v>795</v>
      </c>
      <c r="H799" s="7"/>
      <c r="I799" s="10" t="s">
        <v>1542</v>
      </c>
      <c r="J799" s="7" t="s">
        <v>29</v>
      </c>
      <c r="K799" s="9"/>
    </row>
    <row r="800" ht="24" spans="1:11">
      <c r="A800" s="7"/>
      <c r="B800" s="7"/>
      <c r="C800" s="7">
        <f>MAX($C$4:C799)+1</f>
        <v>482</v>
      </c>
      <c r="D800" s="7" t="s">
        <v>1543</v>
      </c>
      <c r="E800" s="7">
        <f>MAX($E$4:E799)+1</f>
        <v>782</v>
      </c>
      <c r="F800" s="7"/>
      <c r="G800" s="7">
        <v>796</v>
      </c>
      <c r="H800" s="7"/>
      <c r="I800" s="10"/>
      <c r="J800" s="7" t="s">
        <v>29</v>
      </c>
      <c r="K800" s="9"/>
    </row>
    <row r="801" spans="1:11">
      <c r="A801" s="7"/>
      <c r="B801" s="7"/>
      <c r="C801" s="7">
        <f>MAX($C$4:C800)+1</f>
        <v>483</v>
      </c>
      <c r="D801" s="7" t="s">
        <v>1544</v>
      </c>
      <c r="E801" s="7">
        <f>MAX($E$4:E800)+1</f>
        <v>783</v>
      </c>
      <c r="F801" s="7" t="s">
        <v>1545</v>
      </c>
      <c r="G801" s="7">
        <v>797</v>
      </c>
      <c r="H801" s="7" t="s">
        <v>1546</v>
      </c>
      <c r="I801" s="10"/>
      <c r="J801" s="7" t="s">
        <v>29</v>
      </c>
      <c r="K801" s="9"/>
    </row>
    <row r="802" spans="1:11">
      <c r="A802" s="7"/>
      <c r="B802" s="7"/>
      <c r="C802" s="7"/>
      <c r="D802" s="7"/>
      <c r="E802" s="7"/>
      <c r="F802" s="7"/>
      <c r="G802" s="7">
        <v>798</v>
      </c>
      <c r="H802" s="7" t="s">
        <v>1547</v>
      </c>
      <c r="I802" s="10"/>
      <c r="J802" s="7" t="s">
        <v>29</v>
      </c>
      <c r="K802" s="9"/>
    </row>
    <row r="803" spans="1:11">
      <c r="A803" s="7"/>
      <c r="B803" s="7"/>
      <c r="C803" s="7"/>
      <c r="D803" s="7"/>
      <c r="E803" s="7"/>
      <c r="F803" s="7"/>
      <c r="G803" s="7">
        <v>799</v>
      </c>
      <c r="H803" s="7" t="s">
        <v>1548</v>
      </c>
      <c r="I803" s="10"/>
      <c r="J803" s="7" t="s">
        <v>29</v>
      </c>
      <c r="K803" s="9"/>
    </row>
    <row r="804" spans="1:11">
      <c r="A804" s="7"/>
      <c r="B804" s="7"/>
      <c r="C804" s="7"/>
      <c r="D804" s="7"/>
      <c r="E804" s="7"/>
      <c r="F804" s="7"/>
      <c r="G804" s="7">
        <v>800</v>
      </c>
      <c r="H804" s="7" t="s">
        <v>1549</v>
      </c>
      <c r="I804" s="10"/>
      <c r="J804" s="7" t="s">
        <v>29</v>
      </c>
      <c r="K804" s="9"/>
    </row>
    <row r="805" spans="1:11">
      <c r="A805" s="7"/>
      <c r="B805" s="7"/>
      <c r="C805" s="7"/>
      <c r="D805" s="7"/>
      <c r="E805" s="7"/>
      <c r="F805" s="7"/>
      <c r="G805" s="7">
        <v>801</v>
      </c>
      <c r="H805" s="7" t="s">
        <v>1550</v>
      </c>
      <c r="I805" s="10"/>
      <c r="J805" s="7" t="s">
        <v>29</v>
      </c>
      <c r="K805" s="9"/>
    </row>
    <row r="806" spans="1:11">
      <c r="A806" s="7"/>
      <c r="B806" s="7"/>
      <c r="C806" s="7"/>
      <c r="D806" s="7"/>
      <c r="E806" s="7">
        <f>MAX($E$4:E805)+1</f>
        <v>784</v>
      </c>
      <c r="F806" s="7" t="s">
        <v>1551</v>
      </c>
      <c r="G806" s="7">
        <v>802</v>
      </c>
      <c r="H806" s="7" t="s">
        <v>1546</v>
      </c>
      <c r="I806" s="10"/>
      <c r="J806" s="7" t="s">
        <v>29</v>
      </c>
      <c r="K806" s="9"/>
    </row>
    <row r="807" spans="1:11">
      <c r="A807" s="7"/>
      <c r="B807" s="7"/>
      <c r="C807" s="7"/>
      <c r="D807" s="7"/>
      <c r="E807" s="7"/>
      <c r="F807" s="7"/>
      <c r="G807" s="7">
        <v>803</v>
      </c>
      <c r="H807" s="7" t="s">
        <v>1547</v>
      </c>
      <c r="I807" s="10"/>
      <c r="J807" s="7" t="s">
        <v>29</v>
      </c>
      <c r="K807" s="9"/>
    </row>
    <row r="808" spans="1:11">
      <c r="A808" s="7"/>
      <c r="B808" s="7"/>
      <c r="C808" s="7"/>
      <c r="D808" s="7"/>
      <c r="E808" s="7"/>
      <c r="F808" s="7"/>
      <c r="G808" s="7">
        <v>804</v>
      </c>
      <c r="H808" s="7" t="s">
        <v>1548</v>
      </c>
      <c r="I808" s="10"/>
      <c r="J808" s="7" t="s">
        <v>29</v>
      </c>
      <c r="K808" s="9"/>
    </row>
    <row r="809" ht="132" spans="1:11">
      <c r="A809" s="7"/>
      <c r="B809" s="7"/>
      <c r="C809" s="7">
        <f>MAX($C$4:C808)+1</f>
        <v>484</v>
      </c>
      <c r="D809" s="7" t="s">
        <v>1552</v>
      </c>
      <c r="E809" s="7">
        <f>MAX($E$4:E808)+1</f>
        <v>785</v>
      </c>
      <c r="F809" s="7" t="s">
        <v>1553</v>
      </c>
      <c r="G809" s="7">
        <v>805</v>
      </c>
      <c r="H809" s="7"/>
      <c r="I809" s="9" t="s">
        <v>1554</v>
      </c>
      <c r="J809" s="7" t="s">
        <v>29</v>
      </c>
      <c r="K809" s="9"/>
    </row>
    <row r="810" ht="84" spans="1:11">
      <c r="A810" s="7"/>
      <c r="B810" s="7"/>
      <c r="C810" s="7"/>
      <c r="D810" s="7"/>
      <c r="E810" s="7">
        <f>MAX($E$4:E809)+1</f>
        <v>786</v>
      </c>
      <c r="F810" s="7" t="s">
        <v>1555</v>
      </c>
      <c r="G810" s="7">
        <v>806</v>
      </c>
      <c r="H810" s="7"/>
      <c r="I810" s="9" t="s">
        <v>1556</v>
      </c>
      <c r="J810" s="7" t="s">
        <v>29</v>
      </c>
      <c r="K810" s="9"/>
    </row>
    <row r="811" ht="132" spans="1:11">
      <c r="A811" s="7"/>
      <c r="B811" s="7"/>
      <c r="C811" s="7">
        <f>MAX($C$4:C810)+1</f>
        <v>485</v>
      </c>
      <c r="D811" s="7" t="s">
        <v>1557</v>
      </c>
      <c r="E811" s="7">
        <f>MAX($E$4:E810)+1</f>
        <v>787</v>
      </c>
      <c r="F811" s="7" t="s">
        <v>1553</v>
      </c>
      <c r="G811" s="7">
        <v>807</v>
      </c>
      <c r="H811" s="7"/>
      <c r="I811" s="9" t="s">
        <v>1554</v>
      </c>
      <c r="J811" s="7" t="s">
        <v>29</v>
      </c>
      <c r="K811" s="9"/>
    </row>
    <row r="812" ht="84" spans="1:11">
      <c r="A812" s="7"/>
      <c r="B812" s="7"/>
      <c r="C812" s="7"/>
      <c r="D812" s="7"/>
      <c r="E812" s="7">
        <f>MAX($E$4:E811)+1</f>
        <v>788</v>
      </c>
      <c r="F812" s="7" t="s">
        <v>1555</v>
      </c>
      <c r="G812" s="7">
        <v>808</v>
      </c>
      <c r="H812" s="7"/>
      <c r="I812" s="9" t="s">
        <v>1558</v>
      </c>
      <c r="J812" s="7" t="s">
        <v>29</v>
      </c>
      <c r="K812" s="9"/>
    </row>
    <row r="813" ht="24" spans="1:11">
      <c r="A813" s="7"/>
      <c r="B813" s="7"/>
      <c r="C813" s="7">
        <f>MAX($C$4:C812)+1</f>
        <v>486</v>
      </c>
      <c r="D813" s="7" t="s">
        <v>1559</v>
      </c>
      <c r="E813" s="7">
        <f>MAX($E$4:E812)+1</f>
        <v>789</v>
      </c>
      <c r="F813" s="7"/>
      <c r="G813" s="7">
        <v>809</v>
      </c>
      <c r="H813" s="7"/>
      <c r="I813" s="9" t="s">
        <v>1560</v>
      </c>
      <c r="J813" s="7" t="s">
        <v>29</v>
      </c>
      <c r="K813" s="9"/>
    </row>
    <row r="814" ht="20" customHeight="1" spans="1:11">
      <c r="A814" s="7"/>
      <c r="B814" s="7"/>
      <c r="C814" s="7">
        <f>MAX($C$4:C813)+1</f>
        <v>487</v>
      </c>
      <c r="D814" s="7" t="s">
        <v>1561</v>
      </c>
      <c r="E814" s="7">
        <f>MAX($E$4:E813)+1</f>
        <v>790</v>
      </c>
      <c r="F814" s="7" t="s">
        <v>1553</v>
      </c>
      <c r="G814" s="7">
        <v>810</v>
      </c>
      <c r="H814" s="7"/>
      <c r="I814" s="10" t="s">
        <v>1562</v>
      </c>
      <c r="J814" s="7" t="s">
        <v>29</v>
      </c>
      <c r="K814" s="9"/>
    </row>
    <row r="815" ht="20" customHeight="1" spans="1:11">
      <c r="A815" s="7"/>
      <c r="B815" s="7"/>
      <c r="C815" s="7"/>
      <c r="D815" s="7"/>
      <c r="E815" s="7">
        <f>MAX($E$4:E814)+1</f>
        <v>791</v>
      </c>
      <c r="F815" s="7" t="s">
        <v>1555</v>
      </c>
      <c r="G815" s="7">
        <v>811</v>
      </c>
      <c r="H815" s="7"/>
      <c r="I815" s="10"/>
      <c r="J815" s="7" t="s">
        <v>29</v>
      </c>
      <c r="K815" s="9"/>
    </row>
    <row r="816" spans="1:11">
      <c r="A816" s="7"/>
      <c r="B816" s="7"/>
      <c r="C816" s="7">
        <f>MAX($C$4:C815)+1</f>
        <v>488</v>
      </c>
      <c r="D816" s="7" t="s">
        <v>1563</v>
      </c>
      <c r="E816" s="7">
        <f>MAX($E$4:E815)+1</f>
        <v>792</v>
      </c>
      <c r="F816" s="7" t="s">
        <v>1553</v>
      </c>
      <c r="G816" s="7">
        <v>812</v>
      </c>
      <c r="H816" s="7"/>
      <c r="I816" s="9" t="s">
        <v>1564</v>
      </c>
      <c r="J816" s="7" t="s">
        <v>29</v>
      </c>
      <c r="K816" s="9"/>
    </row>
    <row r="817" ht="36" spans="1:11">
      <c r="A817" s="7"/>
      <c r="B817" s="7"/>
      <c r="C817" s="7"/>
      <c r="D817" s="7"/>
      <c r="E817" s="7">
        <f>MAX($E$4:E816)+1</f>
        <v>793</v>
      </c>
      <c r="F817" s="7" t="s">
        <v>1555</v>
      </c>
      <c r="G817" s="7">
        <v>813</v>
      </c>
      <c r="H817" s="7"/>
      <c r="I817" s="9" t="s">
        <v>1562</v>
      </c>
      <c r="J817" s="7" t="s">
        <v>29</v>
      </c>
      <c r="K817" s="9"/>
    </row>
    <row r="818" ht="24" spans="1:11">
      <c r="A818" s="7"/>
      <c r="B818" s="7"/>
      <c r="C818" s="7">
        <f>MAX($C$4:C817)+1</f>
        <v>489</v>
      </c>
      <c r="D818" s="7" t="s">
        <v>1565</v>
      </c>
      <c r="E818" s="7">
        <f>MAX($E$4:E817)+1</f>
        <v>794</v>
      </c>
      <c r="F818" s="7"/>
      <c r="G818" s="7">
        <v>814</v>
      </c>
      <c r="H818" s="7"/>
      <c r="I818" s="9" t="s">
        <v>1566</v>
      </c>
      <c r="J818" s="7" t="s">
        <v>29</v>
      </c>
      <c r="K818" s="9"/>
    </row>
    <row r="819" ht="20" customHeight="1" spans="1:11">
      <c r="A819" s="7">
        <f>MAX($A$4:A818)+1</f>
        <v>40</v>
      </c>
      <c r="B819" s="7" t="s">
        <v>1567</v>
      </c>
      <c r="C819" s="7">
        <f>MAX($C$4:C818)+1</f>
        <v>490</v>
      </c>
      <c r="D819" s="7" t="s">
        <v>1568</v>
      </c>
      <c r="E819" s="7">
        <f>MAX($E$4:E818)+1</f>
        <v>795</v>
      </c>
      <c r="F819" s="7" t="s">
        <v>1569</v>
      </c>
      <c r="G819" s="7">
        <v>815</v>
      </c>
      <c r="H819" s="7"/>
      <c r="I819" s="10" t="s">
        <v>1570</v>
      </c>
      <c r="J819" s="7" t="s">
        <v>29</v>
      </c>
      <c r="K819" s="9"/>
    </row>
    <row r="820" ht="20" customHeight="1" spans="1:11">
      <c r="A820" s="7"/>
      <c r="B820" s="7"/>
      <c r="C820" s="7"/>
      <c r="D820" s="7"/>
      <c r="E820" s="7">
        <f>MAX($E$4:E819)+1</f>
        <v>796</v>
      </c>
      <c r="F820" s="7" t="s">
        <v>1571</v>
      </c>
      <c r="G820" s="7">
        <v>816</v>
      </c>
      <c r="H820" s="7"/>
      <c r="I820" s="10"/>
      <c r="J820" s="7" t="s">
        <v>29</v>
      </c>
      <c r="K820" s="9"/>
    </row>
    <row r="821" ht="20" customHeight="1" spans="1:11">
      <c r="A821" s="7"/>
      <c r="B821" s="7"/>
      <c r="C821" s="7"/>
      <c r="D821" s="7"/>
      <c r="E821" s="7">
        <f>MAX($E$4:E820)+1</f>
        <v>797</v>
      </c>
      <c r="F821" s="7" t="s">
        <v>1572</v>
      </c>
      <c r="G821" s="7">
        <v>817</v>
      </c>
      <c r="H821" s="7"/>
      <c r="I821" s="10"/>
      <c r="J821" s="7" t="s">
        <v>29</v>
      </c>
      <c r="K821" s="9"/>
    </row>
    <row r="822" spans="1:11">
      <c r="A822" s="7"/>
      <c r="B822" s="7"/>
      <c r="C822" s="7">
        <f>MAX($C$4:C821)+1</f>
        <v>491</v>
      </c>
      <c r="D822" s="7" t="s">
        <v>1573</v>
      </c>
      <c r="E822" s="7">
        <f>MAX($E$4:E821)+1</f>
        <v>798</v>
      </c>
      <c r="F822" s="7" t="s">
        <v>1574</v>
      </c>
      <c r="G822" s="7">
        <v>818</v>
      </c>
      <c r="H822" s="7"/>
      <c r="I822" s="10" t="s">
        <v>1575</v>
      </c>
      <c r="J822" s="7" t="s">
        <v>29</v>
      </c>
      <c r="K822" s="9"/>
    </row>
    <row r="823" spans="1:11">
      <c r="A823" s="7"/>
      <c r="B823" s="7"/>
      <c r="C823" s="7"/>
      <c r="D823" s="7"/>
      <c r="E823" s="7">
        <f>MAX($E$4:E822)+1</f>
        <v>799</v>
      </c>
      <c r="F823" s="7" t="s">
        <v>1576</v>
      </c>
      <c r="G823" s="7">
        <v>819</v>
      </c>
      <c r="H823" s="7"/>
      <c r="I823" s="10"/>
      <c r="J823" s="7" t="s">
        <v>29</v>
      </c>
      <c r="K823" s="9"/>
    </row>
    <row r="824" spans="1:11">
      <c r="A824" s="7"/>
      <c r="B824" s="7"/>
      <c r="C824" s="7"/>
      <c r="D824" s="7"/>
      <c r="E824" s="7">
        <f>MAX($E$4:E823)+1</f>
        <v>800</v>
      </c>
      <c r="F824" s="7" t="s">
        <v>1577</v>
      </c>
      <c r="G824" s="7">
        <v>820</v>
      </c>
      <c r="H824" s="7"/>
      <c r="I824" s="10"/>
      <c r="J824" s="7" t="s">
        <v>29</v>
      </c>
      <c r="K824" s="9"/>
    </row>
    <row r="825" spans="1:11">
      <c r="A825" s="7"/>
      <c r="B825" s="7"/>
      <c r="C825" s="7"/>
      <c r="D825" s="7"/>
      <c r="E825" s="7">
        <f>MAX($E$4:E824)+1</f>
        <v>801</v>
      </c>
      <c r="F825" s="7" t="s">
        <v>1578</v>
      </c>
      <c r="G825" s="7">
        <v>821</v>
      </c>
      <c r="H825" s="7"/>
      <c r="I825" s="10"/>
      <c r="J825" s="7" t="s">
        <v>29</v>
      </c>
      <c r="K825" s="9"/>
    </row>
    <row r="826" spans="1:11">
      <c r="A826" s="7"/>
      <c r="B826" s="7"/>
      <c r="C826" s="7"/>
      <c r="D826" s="7"/>
      <c r="E826" s="7">
        <f>MAX($E$4:E825)+1</f>
        <v>802</v>
      </c>
      <c r="F826" s="7" t="s">
        <v>1579</v>
      </c>
      <c r="G826" s="7">
        <v>822</v>
      </c>
      <c r="H826" s="7"/>
      <c r="I826" s="10"/>
      <c r="J826" s="7" t="s">
        <v>29</v>
      </c>
      <c r="K826" s="9"/>
    </row>
    <row r="827" spans="1:11">
      <c r="A827" s="7"/>
      <c r="B827" s="7"/>
      <c r="C827" s="7"/>
      <c r="D827" s="7"/>
      <c r="E827" s="7">
        <f>MAX($E$4:E826)+1</f>
        <v>803</v>
      </c>
      <c r="F827" s="7" t="s">
        <v>1580</v>
      </c>
      <c r="G827" s="7">
        <v>823</v>
      </c>
      <c r="H827" s="7"/>
      <c r="I827" s="10"/>
      <c r="J827" s="7" t="s">
        <v>29</v>
      </c>
      <c r="K827" s="9"/>
    </row>
    <row r="828" spans="1:11">
      <c r="A828" s="7"/>
      <c r="B828" s="7"/>
      <c r="C828" s="7"/>
      <c r="D828" s="7"/>
      <c r="E828" s="7">
        <f>MAX($E$4:E827)+1</f>
        <v>804</v>
      </c>
      <c r="F828" s="7" t="s">
        <v>1581</v>
      </c>
      <c r="G828" s="7">
        <v>824</v>
      </c>
      <c r="H828" s="7"/>
      <c r="I828" s="9" t="s">
        <v>1582</v>
      </c>
      <c r="J828" s="7" t="s">
        <v>29</v>
      </c>
      <c r="K828" s="9"/>
    </row>
    <row r="829" ht="36" spans="1:11">
      <c r="A829" s="7">
        <f>MAX($A$4:A828)+1</f>
        <v>41</v>
      </c>
      <c r="B829" s="7" t="s">
        <v>1583</v>
      </c>
      <c r="C829" s="7">
        <f>MAX($C$4:C828)+1</f>
        <v>492</v>
      </c>
      <c r="D829" s="7" t="s">
        <v>1584</v>
      </c>
      <c r="E829" s="7">
        <f>MAX($E$4:E828)+1</f>
        <v>805</v>
      </c>
      <c r="F829" s="7" t="s">
        <v>1585</v>
      </c>
      <c r="G829" s="7">
        <v>825</v>
      </c>
      <c r="H829" s="7"/>
      <c r="I829" s="9" t="s">
        <v>1586</v>
      </c>
      <c r="J829" s="7" t="s">
        <v>29</v>
      </c>
      <c r="K829" s="9"/>
    </row>
    <row r="830" ht="24" spans="1:11">
      <c r="A830" s="7"/>
      <c r="B830" s="7"/>
      <c r="C830" s="7"/>
      <c r="D830" s="7"/>
      <c r="E830" s="7">
        <f>MAX($E$4:E829)+1</f>
        <v>806</v>
      </c>
      <c r="F830" s="7" t="s">
        <v>1587</v>
      </c>
      <c r="G830" s="7">
        <v>826</v>
      </c>
      <c r="H830" s="7"/>
      <c r="I830" s="9" t="s">
        <v>1588</v>
      </c>
      <c r="J830" s="7" t="s">
        <v>29</v>
      </c>
      <c r="K830" s="9"/>
    </row>
    <row r="831" ht="24" spans="1:11">
      <c r="A831" s="7"/>
      <c r="B831" s="7"/>
      <c r="C831" s="7"/>
      <c r="D831" s="7"/>
      <c r="E831" s="7">
        <f>MAX($E$4:E830)+1</f>
        <v>807</v>
      </c>
      <c r="F831" s="7" t="s">
        <v>1589</v>
      </c>
      <c r="G831" s="7">
        <v>827</v>
      </c>
      <c r="H831" s="7"/>
      <c r="I831" s="9" t="s">
        <v>1590</v>
      </c>
      <c r="J831" s="7" t="s">
        <v>29</v>
      </c>
      <c r="K831" s="9"/>
    </row>
    <row r="832" ht="24" spans="1:11">
      <c r="A832" s="7"/>
      <c r="B832" s="7"/>
      <c r="C832" s="7"/>
      <c r="D832" s="7"/>
      <c r="E832" s="7">
        <f>MAX($E$4:E831)+1</f>
        <v>808</v>
      </c>
      <c r="F832" s="7" t="s">
        <v>1591</v>
      </c>
      <c r="G832" s="7">
        <v>828</v>
      </c>
      <c r="H832" s="7"/>
      <c r="I832" s="9" t="s">
        <v>1592</v>
      </c>
      <c r="J832" s="7" t="s">
        <v>29</v>
      </c>
      <c r="K832" s="9"/>
    </row>
    <row r="833" ht="24" spans="1:11">
      <c r="A833" s="7"/>
      <c r="B833" s="7"/>
      <c r="C833" s="7"/>
      <c r="D833" s="7"/>
      <c r="E833" s="7">
        <f>MAX($E$4:E832)+1</f>
        <v>809</v>
      </c>
      <c r="F833" s="7" t="s">
        <v>1593</v>
      </c>
      <c r="G833" s="7">
        <v>829</v>
      </c>
      <c r="H833" s="7"/>
      <c r="I833" s="9" t="s">
        <v>1594</v>
      </c>
      <c r="J833" s="7" t="s">
        <v>29</v>
      </c>
      <c r="K833" s="9"/>
    </row>
    <row r="834" ht="24" spans="1:11">
      <c r="A834" s="7"/>
      <c r="B834" s="7"/>
      <c r="C834" s="7"/>
      <c r="D834" s="7"/>
      <c r="E834" s="7">
        <f>MAX($E$4:E833)+1</f>
        <v>810</v>
      </c>
      <c r="F834" s="7" t="s">
        <v>1595</v>
      </c>
      <c r="G834" s="7">
        <v>830</v>
      </c>
      <c r="H834" s="7"/>
      <c r="I834" s="9" t="s">
        <v>1596</v>
      </c>
      <c r="J834" s="7" t="s">
        <v>29</v>
      </c>
      <c r="K834" s="9"/>
    </row>
    <row r="835" ht="59" customHeight="1" spans="1:11">
      <c r="A835" s="7">
        <f>MAX($A$4:A834)+1</f>
        <v>42</v>
      </c>
      <c r="B835" s="7" t="s">
        <v>1597</v>
      </c>
      <c r="C835" s="7">
        <f>MAX($C$4:C834)+1</f>
        <v>493</v>
      </c>
      <c r="D835" s="7" t="s">
        <v>1598</v>
      </c>
      <c r="E835" s="7">
        <f>MAX($E$4:E834)+1</f>
        <v>811</v>
      </c>
      <c r="F835" s="7" t="s">
        <v>1599</v>
      </c>
      <c r="G835" s="7">
        <v>831</v>
      </c>
      <c r="H835" s="7"/>
      <c r="I835" s="10" t="s">
        <v>1600</v>
      </c>
      <c r="J835" s="7" t="s">
        <v>29</v>
      </c>
      <c r="K835" s="9"/>
    </row>
    <row r="836" ht="59" customHeight="1" spans="1:11">
      <c r="A836" s="7"/>
      <c r="B836" s="7"/>
      <c r="C836" s="7"/>
      <c r="D836" s="7"/>
      <c r="E836" s="7">
        <f>MAX($E$4:E835)+1</f>
        <v>812</v>
      </c>
      <c r="F836" s="7" t="s">
        <v>1601</v>
      </c>
      <c r="G836" s="7">
        <v>832</v>
      </c>
      <c r="H836" s="7"/>
      <c r="I836" s="10"/>
      <c r="J836" s="7" t="s">
        <v>29</v>
      </c>
      <c r="K836" s="9"/>
    </row>
    <row r="837" ht="110" customHeight="1" spans="1:11">
      <c r="A837" s="7"/>
      <c r="B837" s="7"/>
      <c r="C837" s="7">
        <f>MAX($C$4:C836)+1</f>
        <v>494</v>
      </c>
      <c r="D837" s="7" t="s">
        <v>1602</v>
      </c>
      <c r="E837" s="7">
        <f>MAX($E$4:E836)+1</f>
        <v>813</v>
      </c>
      <c r="F837" s="7"/>
      <c r="G837" s="7">
        <v>833</v>
      </c>
      <c r="H837" s="7"/>
      <c r="I837" s="10" t="s">
        <v>1600</v>
      </c>
      <c r="J837" s="7" t="s">
        <v>29</v>
      </c>
      <c r="K837" s="9"/>
    </row>
    <row r="838" ht="108" spans="1:11">
      <c r="A838" s="7">
        <f>MAX($A$4:A837)+1</f>
        <v>43</v>
      </c>
      <c r="B838" s="7" t="s">
        <v>1603</v>
      </c>
      <c r="C838" s="7">
        <f>MAX($C$4:C837)+1</f>
        <v>495</v>
      </c>
      <c r="D838" s="7" t="s">
        <v>1604</v>
      </c>
      <c r="E838" s="7">
        <f>MAX($E$4:E837)+1</f>
        <v>814</v>
      </c>
      <c r="F838" s="7"/>
      <c r="G838" s="7">
        <v>834</v>
      </c>
      <c r="H838" s="7"/>
      <c r="I838" s="27" t="s">
        <v>1600</v>
      </c>
      <c r="J838" s="7" t="s">
        <v>29</v>
      </c>
      <c r="K838" s="9"/>
    </row>
    <row r="839" ht="111" customHeight="1" spans="1:11">
      <c r="A839" s="7"/>
      <c r="B839" s="7"/>
      <c r="C839" s="7">
        <f>MAX($C$4:C838)+1</f>
        <v>496</v>
      </c>
      <c r="D839" s="7" t="s">
        <v>1605</v>
      </c>
      <c r="E839" s="7">
        <f>MAX($E$4:E838)+1</f>
        <v>815</v>
      </c>
      <c r="F839" s="7"/>
      <c r="G839" s="7">
        <v>835</v>
      </c>
      <c r="H839" s="7"/>
      <c r="I839" s="10" t="s">
        <v>1600</v>
      </c>
      <c r="J839" s="7" t="s">
        <v>29</v>
      </c>
      <c r="K839" s="9"/>
    </row>
    <row r="840" ht="108" spans="1:11">
      <c r="A840" s="7"/>
      <c r="B840" s="7"/>
      <c r="C840" s="7">
        <f>MAX($C$4:C839)+1</f>
        <v>497</v>
      </c>
      <c r="D840" s="7" t="s">
        <v>1606</v>
      </c>
      <c r="E840" s="7">
        <f>MAX($E$4:E839)+1</f>
        <v>816</v>
      </c>
      <c r="F840" s="7"/>
      <c r="G840" s="7">
        <v>836</v>
      </c>
      <c r="H840" s="7"/>
      <c r="I840" s="10" t="s">
        <v>1600</v>
      </c>
      <c r="J840" s="7" t="s">
        <v>29</v>
      </c>
      <c r="K840" s="9"/>
    </row>
    <row r="841" ht="113" customHeight="1" spans="1:11">
      <c r="A841" s="7">
        <f>MAX($A$4:A840)+1</f>
        <v>44</v>
      </c>
      <c r="B841" s="7" t="s">
        <v>1607</v>
      </c>
      <c r="C841" s="7">
        <f>MAX($C$4:C840)+1</f>
        <v>498</v>
      </c>
      <c r="D841" s="7" t="s">
        <v>1608</v>
      </c>
      <c r="E841" s="7">
        <f>MAX($E$4:E840)+1</f>
        <v>817</v>
      </c>
      <c r="F841" s="7"/>
      <c r="G841" s="7">
        <v>837</v>
      </c>
      <c r="H841" s="7"/>
      <c r="I841" s="27" t="s">
        <v>1600</v>
      </c>
      <c r="J841" s="7" t="s">
        <v>29</v>
      </c>
      <c r="K841" s="9"/>
    </row>
    <row r="842" ht="108" spans="1:11">
      <c r="A842" s="7"/>
      <c r="B842" s="7"/>
      <c r="C842" s="7">
        <f>MAX($C$4:C841)+1</f>
        <v>499</v>
      </c>
      <c r="D842" s="7" t="s">
        <v>1609</v>
      </c>
      <c r="E842" s="7">
        <f>MAX($E$4:E841)+1</f>
        <v>818</v>
      </c>
      <c r="F842" s="7"/>
      <c r="G842" s="7">
        <v>838</v>
      </c>
      <c r="H842" s="7"/>
      <c r="I842" s="10" t="s">
        <v>1600</v>
      </c>
      <c r="J842" s="7" t="s">
        <v>29</v>
      </c>
      <c r="K842" s="9"/>
    </row>
    <row r="843" ht="111" customHeight="1" spans="1:11">
      <c r="A843" s="7"/>
      <c r="B843" s="7"/>
      <c r="C843" s="7">
        <f>MAX($C$4:C842)+1</f>
        <v>500</v>
      </c>
      <c r="D843" s="7" t="s">
        <v>1610</v>
      </c>
      <c r="E843" s="7">
        <f>MAX($E$4:E842)+1</f>
        <v>819</v>
      </c>
      <c r="F843" s="7"/>
      <c r="G843" s="7">
        <v>839</v>
      </c>
      <c r="H843" s="7"/>
      <c r="I843" s="10" t="s">
        <v>1600</v>
      </c>
      <c r="J843" s="7" t="s">
        <v>29</v>
      </c>
      <c r="K843" s="9"/>
    </row>
    <row r="844" ht="24" spans="1:11">
      <c r="A844" s="7">
        <f>MAX($A$4:A843)+1</f>
        <v>45</v>
      </c>
      <c r="B844" s="7" t="s">
        <v>1611</v>
      </c>
      <c r="C844" s="7">
        <f>MAX($C$4:C843)+1</f>
        <v>501</v>
      </c>
      <c r="D844" s="7" t="s">
        <v>1612</v>
      </c>
      <c r="E844" s="7">
        <f>MAX($E$4:E843)+1</f>
        <v>820</v>
      </c>
      <c r="F844" s="7" t="s">
        <v>1613</v>
      </c>
      <c r="G844" s="7">
        <v>840</v>
      </c>
      <c r="H844" s="7"/>
      <c r="I844" s="10" t="s">
        <v>1614</v>
      </c>
      <c r="J844" s="7" t="s">
        <v>29</v>
      </c>
      <c r="K844" s="9"/>
    </row>
    <row r="845" ht="24" spans="1:11">
      <c r="A845" s="7"/>
      <c r="B845" s="7"/>
      <c r="C845" s="7"/>
      <c r="D845" s="7"/>
      <c r="E845" s="7">
        <f>MAX($E$4:E844)+1</f>
        <v>821</v>
      </c>
      <c r="F845" s="7" t="s">
        <v>1615</v>
      </c>
      <c r="G845" s="7">
        <v>841</v>
      </c>
      <c r="H845" s="7"/>
      <c r="I845" s="10"/>
      <c r="J845" s="7" t="s">
        <v>29</v>
      </c>
      <c r="K845" s="9"/>
    </row>
    <row r="846" spans="1:11">
      <c r="A846" s="7"/>
      <c r="B846" s="7"/>
      <c r="C846" s="7"/>
      <c r="D846" s="7"/>
      <c r="E846" s="7">
        <f>MAX($E$4:E845)+1</f>
        <v>822</v>
      </c>
      <c r="F846" s="7" t="s">
        <v>1616</v>
      </c>
      <c r="G846" s="7">
        <v>842</v>
      </c>
      <c r="H846" s="7"/>
      <c r="I846" s="10"/>
      <c r="J846" s="7" t="s">
        <v>29</v>
      </c>
      <c r="K846" s="9"/>
    </row>
    <row r="847" spans="1:11">
      <c r="A847" s="7"/>
      <c r="B847" s="7"/>
      <c r="C847" s="7"/>
      <c r="D847" s="7"/>
      <c r="E847" s="7">
        <f>MAX($E$4:E846)+1</f>
        <v>823</v>
      </c>
      <c r="F847" s="7" t="s">
        <v>1617</v>
      </c>
      <c r="G847" s="7">
        <v>843</v>
      </c>
      <c r="H847" s="7"/>
      <c r="I847" s="10"/>
      <c r="J847" s="7" t="s">
        <v>29</v>
      </c>
      <c r="K847" s="11"/>
    </row>
  </sheetData>
  <autoFilter ref="A4:K847">
    <extLst>
      <etc:autoFilterAnalysis etc:version="v1" etc:showPane="0">
        <etc:analysisCharts>
          <etc:chart etc:type="pie">
            <etc:category etc:colId="3"/>
            <etc:seriesCollections etc:count="1">
              <etc:series etc:colId="3" etc:subtotal="count"/>
            </etc:seriesCollections>
          </etc:chart>
        </etc:analysisCharts>
      </etc:autoFilterAnalysis>
    </extLst>
  </autoFilter>
  <mergeCells count="345">
    <mergeCell ref="A1:C1"/>
    <mergeCell ref="A2:K2"/>
    <mergeCell ref="A5:A22"/>
    <mergeCell ref="A23:A25"/>
    <mergeCell ref="A26:A28"/>
    <mergeCell ref="A29:A35"/>
    <mergeCell ref="A36:A49"/>
    <mergeCell ref="A50:A78"/>
    <mergeCell ref="A79:A82"/>
    <mergeCell ref="A84:A90"/>
    <mergeCell ref="A91:A96"/>
    <mergeCell ref="A97:A98"/>
    <mergeCell ref="A99:A127"/>
    <mergeCell ref="A128:A130"/>
    <mergeCell ref="A131:A134"/>
    <mergeCell ref="A136:A185"/>
    <mergeCell ref="A186:A242"/>
    <mergeCell ref="A243:A272"/>
    <mergeCell ref="A273:A303"/>
    <mergeCell ref="A304:A307"/>
    <mergeCell ref="A308:A328"/>
    <mergeCell ref="A329:A338"/>
    <mergeCell ref="A339:A370"/>
    <mergeCell ref="A371:A430"/>
    <mergeCell ref="A431:A446"/>
    <mergeCell ref="A447:A452"/>
    <mergeCell ref="A453:A458"/>
    <mergeCell ref="A459:A514"/>
    <mergeCell ref="A515:A517"/>
    <mergeCell ref="A519:A520"/>
    <mergeCell ref="A521:A574"/>
    <mergeCell ref="A575:A636"/>
    <mergeCell ref="A637:A638"/>
    <mergeCell ref="A639:A720"/>
    <mergeCell ref="A721:A723"/>
    <mergeCell ref="A724:A763"/>
    <mergeCell ref="A764:A798"/>
    <mergeCell ref="A799:A818"/>
    <mergeCell ref="A819:A828"/>
    <mergeCell ref="A829:A834"/>
    <mergeCell ref="A835:A837"/>
    <mergeCell ref="A838:A840"/>
    <mergeCell ref="A841:A843"/>
    <mergeCell ref="A844:A847"/>
    <mergeCell ref="B5:B22"/>
    <mergeCell ref="B23:B25"/>
    <mergeCell ref="B26:B28"/>
    <mergeCell ref="B29:B35"/>
    <mergeCell ref="B36:B49"/>
    <mergeCell ref="B50:B78"/>
    <mergeCell ref="B79:B82"/>
    <mergeCell ref="B84:B90"/>
    <mergeCell ref="B91:B96"/>
    <mergeCell ref="B97:B98"/>
    <mergeCell ref="B99:B127"/>
    <mergeCell ref="B128:B130"/>
    <mergeCell ref="B131:B134"/>
    <mergeCell ref="B136:B185"/>
    <mergeCell ref="B186:B242"/>
    <mergeCell ref="B243:B272"/>
    <mergeCell ref="B273:B303"/>
    <mergeCell ref="B304:B307"/>
    <mergeCell ref="B308:B328"/>
    <mergeCell ref="B329:B338"/>
    <mergeCell ref="B339:B370"/>
    <mergeCell ref="B371:B430"/>
    <mergeCell ref="B431:B446"/>
    <mergeCell ref="B447:B452"/>
    <mergeCell ref="B453:B458"/>
    <mergeCell ref="B459:B514"/>
    <mergeCell ref="B515:B517"/>
    <mergeCell ref="B519:B520"/>
    <mergeCell ref="B521:B574"/>
    <mergeCell ref="B575:B636"/>
    <mergeCell ref="B637:B638"/>
    <mergeCell ref="B639:B720"/>
    <mergeCell ref="B721:B723"/>
    <mergeCell ref="B724:B763"/>
    <mergeCell ref="B764:B798"/>
    <mergeCell ref="B799:B818"/>
    <mergeCell ref="B819:B828"/>
    <mergeCell ref="B829:B834"/>
    <mergeCell ref="B835:B837"/>
    <mergeCell ref="B838:B840"/>
    <mergeCell ref="B841:B843"/>
    <mergeCell ref="B844:B847"/>
    <mergeCell ref="C6:C7"/>
    <mergeCell ref="C9:C11"/>
    <mergeCell ref="C19:C22"/>
    <mergeCell ref="C27:C28"/>
    <mergeCell ref="C36:C37"/>
    <mergeCell ref="C40:C42"/>
    <mergeCell ref="C54:C59"/>
    <mergeCell ref="C63:C65"/>
    <mergeCell ref="C66:C67"/>
    <mergeCell ref="C69:C70"/>
    <mergeCell ref="C74:C75"/>
    <mergeCell ref="C76:C78"/>
    <mergeCell ref="C85:C86"/>
    <mergeCell ref="C87:C90"/>
    <mergeCell ref="C92:C94"/>
    <mergeCell ref="C99:C105"/>
    <mergeCell ref="C106:C109"/>
    <mergeCell ref="C112:C114"/>
    <mergeCell ref="C122:C123"/>
    <mergeCell ref="C125:C127"/>
    <mergeCell ref="C136:C138"/>
    <mergeCell ref="C139:C141"/>
    <mergeCell ref="C142:C144"/>
    <mergeCell ref="C145:C149"/>
    <mergeCell ref="C151:C152"/>
    <mergeCell ref="C154:C157"/>
    <mergeCell ref="C158:C159"/>
    <mergeCell ref="C162:C163"/>
    <mergeCell ref="C164:C165"/>
    <mergeCell ref="C166:C169"/>
    <mergeCell ref="C172:C173"/>
    <mergeCell ref="C174:C176"/>
    <mergeCell ref="C181:C185"/>
    <mergeCell ref="C186:C194"/>
    <mergeCell ref="C195:C200"/>
    <mergeCell ref="C201:C202"/>
    <mergeCell ref="C204:C207"/>
    <mergeCell ref="C208:C209"/>
    <mergeCell ref="C210:C224"/>
    <mergeCell ref="C225:C242"/>
    <mergeCell ref="C244:C245"/>
    <mergeCell ref="C246:C251"/>
    <mergeCell ref="C252:C253"/>
    <mergeCell ref="C254:C258"/>
    <mergeCell ref="C261:C262"/>
    <mergeCell ref="C263:C266"/>
    <mergeCell ref="C268:C269"/>
    <mergeCell ref="C270:C271"/>
    <mergeCell ref="C273:C278"/>
    <mergeCell ref="C279:C282"/>
    <mergeCell ref="C283:C284"/>
    <mergeCell ref="C285:C288"/>
    <mergeCell ref="C289:C291"/>
    <mergeCell ref="C292:C295"/>
    <mergeCell ref="C298:C302"/>
    <mergeCell ref="C304:C307"/>
    <mergeCell ref="C381:C384"/>
    <mergeCell ref="C447:C450"/>
    <mergeCell ref="C462:C468"/>
    <mergeCell ref="C470:C471"/>
    <mergeCell ref="C472:C473"/>
    <mergeCell ref="C477:C480"/>
    <mergeCell ref="C496:C497"/>
    <mergeCell ref="C508:C509"/>
    <mergeCell ref="C510:C513"/>
    <mergeCell ref="C516:C517"/>
    <mergeCell ref="C531:C532"/>
    <mergeCell ref="C533:C544"/>
    <mergeCell ref="C547:C549"/>
    <mergeCell ref="C550:C551"/>
    <mergeCell ref="C554:C566"/>
    <mergeCell ref="C569:C570"/>
    <mergeCell ref="C576:C577"/>
    <mergeCell ref="C578:C581"/>
    <mergeCell ref="C582:C588"/>
    <mergeCell ref="C589:C608"/>
    <mergeCell ref="C613:C616"/>
    <mergeCell ref="C617:C620"/>
    <mergeCell ref="C622:C625"/>
    <mergeCell ref="C626:C627"/>
    <mergeCell ref="C724:C726"/>
    <mergeCell ref="C728:C749"/>
    <mergeCell ref="C750:C761"/>
    <mergeCell ref="C762:C763"/>
    <mergeCell ref="C764:C768"/>
    <mergeCell ref="C769:C771"/>
    <mergeCell ref="C772:C795"/>
    <mergeCell ref="C796:C797"/>
    <mergeCell ref="C801:C808"/>
    <mergeCell ref="C809:C810"/>
    <mergeCell ref="C811:C812"/>
    <mergeCell ref="C814:C815"/>
    <mergeCell ref="C816:C817"/>
    <mergeCell ref="C819:C821"/>
    <mergeCell ref="C822:C828"/>
    <mergeCell ref="C829:C834"/>
    <mergeCell ref="C835:C836"/>
    <mergeCell ref="C844:C847"/>
    <mergeCell ref="D6:D7"/>
    <mergeCell ref="D9:D11"/>
    <mergeCell ref="D19:D22"/>
    <mergeCell ref="D27:D28"/>
    <mergeCell ref="D36:D37"/>
    <mergeCell ref="D40:D42"/>
    <mergeCell ref="D54:D59"/>
    <mergeCell ref="D63:D65"/>
    <mergeCell ref="D66:D67"/>
    <mergeCell ref="D69:D70"/>
    <mergeCell ref="D74:D75"/>
    <mergeCell ref="D76:D78"/>
    <mergeCell ref="D85:D86"/>
    <mergeCell ref="D87:D90"/>
    <mergeCell ref="D92:D94"/>
    <mergeCell ref="D99:D105"/>
    <mergeCell ref="D106:D109"/>
    <mergeCell ref="D112:D114"/>
    <mergeCell ref="D122:D123"/>
    <mergeCell ref="D125:D127"/>
    <mergeCell ref="D136:D138"/>
    <mergeCell ref="D139:D141"/>
    <mergeCell ref="D142:D144"/>
    <mergeCell ref="D145:D149"/>
    <mergeCell ref="D151:D152"/>
    <mergeCell ref="D154:D157"/>
    <mergeCell ref="D158:D159"/>
    <mergeCell ref="D162:D163"/>
    <mergeCell ref="D164:D165"/>
    <mergeCell ref="D166:D169"/>
    <mergeCell ref="D172:D173"/>
    <mergeCell ref="D174:D176"/>
    <mergeCell ref="D181:D185"/>
    <mergeCell ref="D186:D194"/>
    <mergeCell ref="D195:D200"/>
    <mergeCell ref="D201:D202"/>
    <mergeCell ref="D204:D207"/>
    <mergeCell ref="D208:D209"/>
    <mergeCell ref="D210:D224"/>
    <mergeCell ref="D225:D242"/>
    <mergeCell ref="D244:D245"/>
    <mergeCell ref="D246:D251"/>
    <mergeCell ref="D252:D253"/>
    <mergeCell ref="D254:D258"/>
    <mergeCell ref="D261:D262"/>
    <mergeCell ref="D263:D266"/>
    <mergeCell ref="D268:D269"/>
    <mergeCell ref="D270:D271"/>
    <mergeCell ref="D273:D278"/>
    <mergeCell ref="D279:D282"/>
    <mergeCell ref="D283:D284"/>
    <mergeCell ref="D285:D288"/>
    <mergeCell ref="D289:D291"/>
    <mergeCell ref="D292:D295"/>
    <mergeCell ref="D298:D302"/>
    <mergeCell ref="D304:D307"/>
    <mergeCell ref="D381:D384"/>
    <mergeCell ref="D447:D450"/>
    <mergeCell ref="D462:D468"/>
    <mergeCell ref="D470:D471"/>
    <mergeCell ref="D472:D473"/>
    <mergeCell ref="D477:D480"/>
    <mergeCell ref="D496:D497"/>
    <mergeCell ref="D508:D509"/>
    <mergeCell ref="D510:D513"/>
    <mergeCell ref="D516:D517"/>
    <mergeCell ref="D531:D532"/>
    <mergeCell ref="D533:D544"/>
    <mergeCell ref="D547:D549"/>
    <mergeCell ref="D550:D551"/>
    <mergeCell ref="D554:D566"/>
    <mergeCell ref="D569:D570"/>
    <mergeCell ref="D576:D577"/>
    <mergeCell ref="D578:D581"/>
    <mergeCell ref="D582:D588"/>
    <mergeCell ref="D589:D608"/>
    <mergeCell ref="D613:D616"/>
    <mergeCell ref="D617:D620"/>
    <mergeCell ref="D622:D625"/>
    <mergeCell ref="D626:D627"/>
    <mergeCell ref="D724:D726"/>
    <mergeCell ref="D728:D749"/>
    <mergeCell ref="D750:D761"/>
    <mergeCell ref="D762:D763"/>
    <mergeCell ref="D764:D768"/>
    <mergeCell ref="D769:D771"/>
    <mergeCell ref="D772:D795"/>
    <mergeCell ref="D796:D797"/>
    <mergeCell ref="D801:D808"/>
    <mergeCell ref="D809:D810"/>
    <mergeCell ref="D811:D812"/>
    <mergeCell ref="D814:D815"/>
    <mergeCell ref="D816:D817"/>
    <mergeCell ref="D819:D821"/>
    <mergeCell ref="D822:D828"/>
    <mergeCell ref="D829:D834"/>
    <mergeCell ref="D835:D836"/>
    <mergeCell ref="D844:D847"/>
    <mergeCell ref="E19:E20"/>
    <mergeCell ref="E21:E22"/>
    <mergeCell ref="E106:E108"/>
    <mergeCell ref="E112:E114"/>
    <mergeCell ref="E125:E127"/>
    <mergeCell ref="E496:E497"/>
    <mergeCell ref="E556:E559"/>
    <mergeCell ref="E781:E783"/>
    <mergeCell ref="E801:E805"/>
    <mergeCell ref="E806:E808"/>
    <mergeCell ref="F19:F20"/>
    <mergeCell ref="F21:F22"/>
    <mergeCell ref="F106:F108"/>
    <mergeCell ref="F112:F114"/>
    <mergeCell ref="F125:F127"/>
    <mergeCell ref="F496:F497"/>
    <mergeCell ref="F556:F559"/>
    <mergeCell ref="F781:F783"/>
    <mergeCell ref="F801:F805"/>
    <mergeCell ref="F806:F808"/>
    <mergeCell ref="I19:I22"/>
    <mergeCell ref="I36:I37"/>
    <mergeCell ref="I64:I65"/>
    <mergeCell ref="I66:I67"/>
    <mergeCell ref="I69:I70"/>
    <mergeCell ref="I74:I75"/>
    <mergeCell ref="I76:I78"/>
    <mergeCell ref="I125:I127"/>
    <mergeCell ref="I145:I149"/>
    <mergeCell ref="I151:I152"/>
    <mergeCell ref="I154:I156"/>
    <mergeCell ref="I158:I159"/>
    <mergeCell ref="I208:I209"/>
    <mergeCell ref="I244:I245"/>
    <mergeCell ref="I252:I253"/>
    <mergeCell ref="I264:I266"/>
    <mergeCell ref="I270:I271"/>
    <mergeCell ref="I286:I287"/>
    <mergeCell ref="I533:I534"/>
    <mergeCell ref="I535:I544"/>
    <mergeCell ref="I547:I548"/>
    <mergeCell ref="I561:I564"/>
    <mergeCell ref="I565:I566"/>
    <mergeCell ref="I569:I570"/>
    <mergeCell ref="I576:I577"/>
    <mergeCell ref="I578:I581"/>
    <mergeCell ref="I582:I585"/>
    <mergeCell ref="I586:I588"/>
    <mergeCell ref="I589:I608"/>
    <mergeCell ref="I613:I616"/>
    <mergeCell ref="I617:I620"/>
    <mergeCell ref="I622:I625"/>
    <mergeCell ref="I626:I627"/>
    <mergeCell ref="I724:I726"/>
    <mergeCell ref="I742:I743"/>
    <mergeCell ref="I744:I745"/>
    <mergeCell ref="I764:I798"/>
    <mergeCell ref="I799:I808"/>
    <mergeCell ref="I814:I815"/>
    <mergeCell ref="I819:I821"/>
    <mergeCell ref="I822:I827"/>
    <mergeCell ref="I835:I836"/>
    <mergeCell ref="I844:I847"/>
  </mergeCells>
  <pageMargins left="0.393055555555556" right="0.393055555555556" top="0.393055555555556" bottom="0.393055555555556" header="0.196527777777778" footer="0.196527777777778"/>
  <pageSetup paperSize="9" scale="6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区级非许可类总表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dc:creator>
  <cp:lastModifiedBy>赵啟志</cp:lastModifiedBy>
  <dcterms:created xsi:type="dcterms:W3CDTF">2023-07-14T10:09:00Z</dcterms:created>
  <dcterms:modified xsi:type="dcterms:W3CDTF">2023-08-25T12:02:39Z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D82C7B85CD16490080A8206C692CA285_11</vt:lpwstr>
  </property>
  <property fmtid="{D5CDD505-2E9C-101B-9397-08002B2CF9AE}" pid="3" name="KSOProductBuildVer">
    <vt:lpwstr>2052-12.1.0.15120</vt:lpwstr>
  </property>
</Properties>
</file>