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firstSheet="1" activeTab="5"/>
  </bookViews>
  <sheets>
    <sheet name="区级行政确认" sheetId="1" r:id="rId1"/>
    <sheet name="区级行政给付" sheetId="2" r:id="rId2"/>
    <sheet name="区级行政奖励" sheetId="4" r:id="rId3"/>
    <sheet name="区级行政裁决" sheetId="5" r:id="rId4"/>
    <sheet name="区级其他类" sheetId="6" r:id="rId5"/>
    <sheet name="区级公共服务" sheetId="7" r:id="rId6"/>
  </sheets>
  <definedNames>
    <definedName name="_xlnm._FilterDatabase" localSheetId="0" hidden="1">区级行政确认!$A$5:$L$122</definedName>
    <definedName name="_xlnm._FilterDatabase" localSheetId="4" hidden="1">区级其他类!$A$5:$K$218</definedName>
    <definedName name="_xlnm._FilterDatabase" localSheetId="5" hidden="1">区级公共服务!$A$5:$J$451</definedName>
    <definedName name="_xlnm.Print_Titles" localSheetId="0">区级行政确认!$5:$5</definedName>
    <definedName name="_xlnm.Print_Titles" localSheetId="1">区级行政给付!$5:$5</definedName>
    <definedName name="_xlnm.Print_Titles" localSheetId="2">区级行政奖励!$5:$5</definedName>
    <definedName name="_xlnm.Print_Titles" localSheetId="4">区级其他类!$5:$5</definedName>
    <definedName name="_xlnm.Print_Titles" localSheetId="5">区级公共服务!$5:$5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<sst xmlns="http://schemas.openxmlformats.org/spreadsheetml/2006/main" count="1800" uniqueCount="1570">
  <si>
    <t>附件1-1</t>
  </si>
  <si>
    <t>东丽区2025年版区级非许可类政务服务事项目录（区级行政确认事项，60主项、117子项、117类型项）</t>
  </si>
  <si>
    <t>序号</t>
  </si>
  <si>
    <t>实施部门</t>
  </si>
  <si>
    <t>事项名称</t>
  </si>
  <si>
    <t>子项名称</t>
  </si>
  <si>
    <t>类型项名称</t>
  </si>
  <si>
    <t>设定依据</t>
  </si>
  <si>
    <t>备注</t>
  </si>
  <si>
    <t>区政务服务办（行政审批局）</t>
  </si>
  <si>
    <t>放射医疗工作人员证核发</t>
  </si>
  <si>
    <t>《放射工作人员职业健康管理办法》（卫生部令第55号，2007年）第6条。</t>
  </si>
  <si>
    <t>区委统战部（民宗委、侨办）</t>
  </si>
  <si>
    <t>中国公民民族成份的确认和变更</t>
  </si>
  <si>
    <t>未满18周岁</t>
  </si>
  <si>
    <t>1.《中国公民民族成份登记管理办法》（2015年）第7条；
2.《天津市民委天津市公安局关于印发〈天津市公民民族成份登记办理规定〉的通知》（津民委〔2016〕13号）。</t>
  </si>
  <si>
    <t>已满18周岁</t>
  </si>
  <si>
    <t>1.《中国公民民族成份登记管理办法》（公安部令第2号，2015年）第7条；
2.《天津市民委天津市公安局关于印发〈天津市公民民族成份登记办理规定〉的通知》（津民委〔2016〕13号）。</t>
  </si>
  <si>
    <t>归侨、侨眷身份认定</t>
  </si>
  <si>
    <t>侨眷身份认定</t>
  </si>
  <si>
    <t>1.《中华人民共和国归侨侨眷权益保护法实施办法》（中华人民共和国国务院令第410号，2004年）第2条；
2.《天津市实施〈中华人民共和国归侨侨眷权益保护法〉办法》（2012年修订）第3条、第4条；
3.《天津市归侨侨眷身份认定办法》（津侨办〔2018〕17号）全文。</t>
  </si>
  <si>
    <t>华侨子女来津接受义务教育身份证明核发</t>
  </si>
  <si>
    <t>1.《中华人民共和国归侨侨眷权益保护法实施办法》（中华人民共和国国务院令第410号，2004年）第17条；
2.《天津市实施〈中华人民共和国归侨侨眷权益保护法〉办法》（2012年修订）第15条。</t>
  </si>
  <si>
    <t>区工信局</t>
  </si>
  <si>
    <t>对专精特新中小企业的认定</t>
  </si>
  <si>
    <t>《市工业和信息化局关于印发天津市优质中小企业梯度培育管理实施细则的通知》（津工信规〔2022〕5号）。</t>
  </si>
  <si>
    <t>区级初审</t>
  </si>
  <si>
    <t>区科技局</t>
  </si>
  <si>
    <t>技术合同认定登记</t>
  </si>
  <si>
    <t>《技术合同认定登记管理办法》（国科发政字【2000】063号）第3条。</t>
  </si>
  <si>
    <t>区民政局</t>
  </si>
  <si>
    <t>内地婚姻登记管理</t>
  </si>
  <si>
    <t>内地居民结婚登记</t>
  </si>
  <si>
    <t>1.《中华人民共和国民法典》（中华人民共和国主席令第45号，2021年）；
2.《婚姻登记条例》（中华人民共和国国务院令387号，2003年）第2条、第4条、第5条；
3.《婚姻登记工作规范》（民发〔2015〕230号）第5条、第29条、第38条。</t>
  </si>
  <si>
    <t>内地居民离婚登记</t>
  </si>
  <si>
    <t>1.《中华人民共和国民法典》（中华人民共和国主席令第45号，2021年）；
2.《婚姻登记条例》（中华人民共和国国务院令387号，2003年）第10条、第11条；
3.《婚姻登记工作规范》（民发〔2015〕230号）第6章。</t>
  </si>
  <si>
    <t>内地收养登记管理</t>
  </si>
  <si>
    <t>内地居民收养登记</t>
  </si>
  <si>
    <t>《中国公民收养子女登记办法》（民政部第14号令，1999年）全文。</t>
  </si>
  <si>
    <t>解除收养登记</t>
  </si>
  <si>
    <t>《中国公民收养子女登记办法》（民政部第14号令，1999年）第2条、第9条、第10条、第13条。</t>
  </si>
  <si>
    <t>慈善组织和慈善活动管理</t>
  </si>
  <si>
    <t>慈善组织认定</t>
  </si>
  <si>
    <t>《中华人民共和国慈善法》（主席令第43号，2023年修正）第10条。</t>
  </si>
  <si>
    <t>区住建委</t>
  </si>
  <si>
    <t>住房保障资格审核</t>
  </si>
  <si>
    <t>定向安置经济适用住房资格</t>
  </si>
  <si>
    <t>1.《天津市基本住房保障管理办法》（津政令54号，2012年）第27条；
2.《关于修改〈天津市定向安置经济适用住房销售管理操作程序〉的通知》（津国土房保〔2012〕177号）。</t>
  </si>
  <si>
    <t>住房租赁补贴（二类）</t>
  </si>
  <si>
    <t>1.《天津市基本住房保障管理办法》（津政令54号，2012年）第2条、第5条；
2.《廉租住房保障办法》（中华人民共和国建设部令第162号）第5条；
3.《关于住房保障租赁补贴有关政策问题的通知》（津住建发〔2023〕3号）。</t>
  </si>
  <si>
    <t>街道（乡镇）初审</t>
  </si>
  <si>
    <t>住房租赁补贴（三类）</t>
  </si>
  <si>
    <t>1.《天津市基本住房保障管理办法》（津政令54号，2012年）第2条、第5条；
2.《关于住房保障租赁补贴有关政策问题的通知》（津住建发〔2023〕3号）。</t>
  </si>
  <si>
    <t>出租人补贴资格</t>
  </si>
  <si>
    <t>《市住房城乡建设委关于向本市城镇住房租赁补贴家庭出租住房的出租人给予补贴有关操作程序的通知》（津住建发〔2019〕5号）。</t>
  </si>
  <si>
    <t>公共租赁住房资格</t>
  </si>
  <si>
    <t>1.《天津市基本住房保障管理办法》（津政令54号，2012年）第2条；
2.《天津市公共租赁住房管理办法》（津政规〔2020〕5号）第4条。</t>
  </si>
  <si>
    <t>市内六区、环城四区</t>
  </si>
  <si>
    <t>公租房（安置类）资格</t>
  </si>
  <si>
    <t>《市国土房管局关于公共租赁住房用于棚户区改造安置有关事项的通知》（津国土房保〔2014〕295号）。</t>
  </si>
  <si>
    <t>限价商品房住房</t>
  </si>
  <si>
    <t>1.《天津市基本住房保障管理办法》（2012年）第27条；
2.《市国土房管局市民政局关于天津市限价商品住房申请审核有关问题的通知》（津国土房保〔2013〕281号）。</t>
  </si>
  <si>
    <t>区运管局</t>
  </si>
  <si>
    <t>渔业船舶检验</t>
  </si>
  <si>
    <t>渔业船舶初次检验（木质船舶）</t>
  </si>
  <si>
    <t>《中华人民共和国渔业法》（主席令第34号，2013年修正）第26条。</t>
  </si>
  <si>
    <t>渔业船舶临时检验（木质船舶）</t>
  </si>
  <si>
    <t>渔业船舶运营检验（木质船舶）</t>
  </si>
  <si>
    <t>船舶建造重要日期确认</t>
  </si>
  <si>
    <t>1.《船舶检验管理规定》（交通运输部令第2号，2016年）第12条；
2.《船舶建造重要日期记录管理规定》（海船检〔2010〕475号）第2条。</t>
  </si>
  <si>
    <t>海事声明签注</t>
  </si>
  <si>
    <t>《中华人民共和国海上交通安全法》（主席令第7号，2021年修订）第87条。</t>
  </si>
  <si>
    <t>对交通运输工程办理工程质量监督手续（公路工程）</t>
  </si>
  <si>
    <t>1.《建设工程质量管理条例》（国务院令第279号，2019年修订）第13条；
2.《公路水运工程质量监督管理规定》（交通运输部令第28号，2017年）第22条。</t>
  </si>
  <si>
    <t>对交通运输工程办理工程质量监督手续（水运工程）</t>
  </si>
  <si>
    <t>《建设工程质量管理条例》（国务院令第714号，2019年）第13条。</t>
  </si>
  <si>
    <t>船舶登记</t>
  </si>
  <si>
    <t>船舶所有权登记</t>
  </si>
  <si>
    <t>1.《中华人民共和国内河交通安全管理条例》（国务院令第355号，2019年修订）第6条；
2.《中华人民共和国船舶登记条例》（国务院令第155号，2014年修订）第2条、第3条。</t>
  </si>
  <si>
    <t>光船租赁登记</t>
  </si>
  <si>
    <t>1.《中华人民共和国内河交通安全管理条例》（国务院令第355号，2019年修订）第6条；
2.《中华人民共和国船舶登记条例》（国务院令第155号，2014年修订）第25条。</t>
  </si>
  <si>
    <t>船舶抵押权登记</t>
  </si>
  <si>
    <t>1.《中华人民共和国内河交通安全管理条例》（国务院令第355号，2019年修订）第6条；
2.《中华人民共和国船舶登记条例》（国务院令第155号，2014年修订）第20条。</t>
  </si>
  <si>
    <t>废钢船登记</t>
  </si>
  <si>
    <t>1.《中华人民共和国内河交通安全管理条例》（国务院令第355号，2019年修订）第6条；
2.《中华人民共和国船舶登记条例》（国务院令第155号，2014年修订）第2条、第3条；
3.《交通部拆解船舶监督管理规则》（1989年）第6条、第7条。</t>
  </si>
  <si>
    <t>船舶变更登记</t>
  </si>
  <si>
    <t>1.《中华人民共和国内河交通安全管理条例》（国务院令第355号，2019年修订）第6条；
2.《中华人民共和国船舶登记条例》（国务院令第155号，2014年修订）第35条。</t>
  </si>
  <si>
    <t>船舶注销登记</t>
  </si>
  <si>
    <t>《中华人民共和国船舶登记条例》（国务院令第155号，2014年修订）第39条、第41条、第42条、第43条、第44条。</t>
  </si>
  <si>
    <t>船舶烟囱标志、公司旗登记</t>
  </si>
  <si>
    <t>1.《中华人民共和国船舶登记条例》（国务院令第155号，2014年修订）第31条、第32条、第33条、第34条；
2.《船舶登记办法》（交通运输部令第85号，2016年）第60条。</t>
  </si>
  <si>
    <t>船舶最低安全配员证书签发</t>
  </si>
  <si>
    <t>1.《中华人民共和国海上交通安全法》（主席令第7号，2021年修订）第33条；
2.《中华人民共和国内河交通安全管理条例》（国务院令第355号，2019年修订）第6条；
3.《船舶最低安全配员规则》（交通运输部令第43号，2018年）第11条、第12条。</t>
  </si>
  <si>
    <t>道路运输车辆年审</t>
  </si>
  <si>
    <t>道路货物运输车辆年审（市内六区）</t>
  </si>
  <si>
    <t>《交通运输部关于修改〈道路货物运输及站场管理规定〉的决定》（交通运输部令第30号，2022年）第50条。</t>
  </si>
  <si>
    <t>道路客运运输车辆年审</t>
  </si>
  <si>
    <t>《道路旅客运输及客运站管理规定》（交通运输部令第18号，2023年）第83条。</t>
  </si>
  <si>
    <t>区文旅体局</t>
  </si>
  <si>
    <t>区级文物保护单位保护范围的划定、公布、标志说明和记录档案</t>
  </si>
  <si>
    <t>1.《中华人民共和国文物保护法》（2017年修正）第15条；
2.《中华人民共和国文物保护法实施条例》（中华人民共和国国务院令第377号）第8条。</t>
  </si>
  <si>
    <t>区级文物保护单位建设控制地带划定和公布</t>
  </si>
  <si>
    <t>《中华人民共和国文物保护法实施条例》（中华人民共和国国务院令第377号）第14条。</t>
  </si>
  <si>
    <t>社会体育指导员技术等级称号认定</t>
  </si>
  <si>
    <t>二、三级社会体育指导员技术等级称号认定</t>
  </si>
  <si>
    <t>《社会体育指导员管理办法》（国家体育总局令第16号）第14条。</t>
  </si>
  <si>
    <t>文物认定</t>
  </si>
  <si>
    <t>《文物认定管理暂行办法》（文化部令第46号，2009年）第3、6、7、8条。</t>
  </si>
  <si>
    <t>区卫健委</t>
  </si>
  <si>
    <t>承担预防接种工作的医疗卫生机构（接种单位）的确认</t>
  </si>
  <si>
    <t>1.《中华人民共和国疫苗管理法》（中华人民共和国主席令第30号，2019年）第44条；
2.《预防接种工作规范（2023年版）》（国疾控综卫免发〔2023〕17号）。</t>
  </si>
  <si>
    <t>医疗机构等级评审</t>
  </si>
  <si>
    <t>1.《医疗机构管理条例》（国务院令第149号，2022年修订）第39至42条；
2.《医疗机构评审办法》（卫医发〔1995〕第30号）第5条；
3.《医院评审暂行办法》（卫医管发〔2011〕75号）第9条；
4.《中医医院评审暂行办法》（医政函〔2012〕96号）第10条；
5.《妇幼保健机构管理办法》（卫妇社发〔2006〕489号）第25条。</t>
  </si>
  <si>
    <t>区退役军人事务局</t>
  </si>
  <si>
    <t>对退出现役残疾军人集中供养的确定</t>
  </si>
  <si>
    <t>《军人抚恤优待条例》（国务院、中央军委令第602号）第29条。</t>
  </si>
  <si>
    <t>伤残等级评定</t>
  </si>
  <si>
    <t>1.《军人抚恤优待条例》（国务院、中央军委令第788号，2024年）第24条；
2.《伤残抚恤管理办法》（退役军人事务部令第1号，2019年）第2条；
3.《关于印发〈军人残疾等级评定标准〉的通知》（民发〔2011〕218号）。</t>
  </si>
  <si>
    <t>区市场监管局</t>
  </si>
  <si>
    <t>免予办理强制性产品认证证明</t>
  </si>
  <si>
    <t>1.《中华人民共和国认证认可条例》（中华人民共和国国务院令第390号，2023年修订）第28条；
2.《强制性产品认证管理规定》（质检总局117号令，2022年修订）第42条。</t>
  </si>
  <si>
    <t>对经营乙类非处方药的药品零售企业从业人员资格认定</t>
  </si>
  <si>
    <t>《中华人民共和国药品管理法实施条例》（国务院令第360号，2024年修订）第15条、第52条</t>
  </si>
  <si>
    <t>易制爆危险化学品、剧毒化学品、放射源存放场所技术防范系统验收</t>
  </si>
  <si>
    <t>1.《危险化学品安全管理条例》（国务院令第344号，2013年）第19条；
2.《企业事业单位内部治安保卫条例》（国务院令第421号，2004年）第3条；
3.《易制爆危险化学品治安管理办法》（公安部令第154号，2019年）第25条；
4.《易制爆危险化学品储存场所治安规范要求》（GA1511-2018）；
5.《剧毒化学品、放射源存放场所治安防范要求》（GA1002-2012）；</t>
  </si>
  <si>
    <t>规划资源东丽分局</t>
  </si>
  <si>
    <t>异议登记</t>
  </si>
  <si>
    <t>1.《不动产登记暂行条例》（中华人民共和国国务院令第656号）（2019年修订）第3条、第4条、第5条、第7条；
2.《中华人民共和国民法典》（中华人民共和国主席令第45号，2021年）第210条；
3.《自然资源部关于修改印发〈不动产登记操作规范（试行）〉的通知》（自然资函〔2021〕242号）全文；
4.《不动产登记暂行条例实施细则》（国土资源部令第63号）（2019修正）全文；
5.《天津市不动产登记条例》（2016年）全文。</t>
  </si>
  <si>
    <t>异议登记注销</t>
  </si>
  <si>
    <t>集体土地所有权登记</t>
  </si>
  <si>
    <t>集体土地用地所有权首次登记</t>
  </si>
  <si>
    <t>集体土地用地所有权变更登记</t>
  </si>
  <si>
    <t>集体土地用地所有权转移登记</t>
  </si>
  <si>
    <t>集体土地用地所有权注销登记</t>
  </si>
  <si>
    <t>建设用地使用权登记</t>
  </si>
  <si>
    <t>国有建设用地使用权变更登记</t>
  </si>
  <si>
    <t>国有建设用地使用权注销登记</t>
  </si>
  <si>
    <t>国有建设用地使用权首次登记</t>
  </si>
  <si>
    <t>国有建设用地使用权转移登记</t>
  </si>
  <si>
    <t>集体建设用地使用权首次登记</t>
  </si>
  <si>
    <t>整理储备类国有建设用地使用权变更登记</t>
  </si>
  <si>
    <t>整理储备类国有建设用地使用权首次登记</t>
  </si>
  <si>
    <t>房屋等建筑物、构筑物所有权登记</t>
  </si>
  <si>
    <t>国有房产授权经营的转移登记</t>
  </si>
  <si>
    <t>1.《不动产登记暂行条例》（国务院令第656号，2019年修订）第3条、第4条、第5条、第7条；
2.《中华人民共和国民法典》（主席令第45号，2021年）第210条；
3.《自然资源部关于修改印发〈不动产登记操作规范（试行）〉的通知》（自然资函〔2021〕242号）；
4.《不动产登记暂行条例实施细则》（国土资源部令第63号，2019修正）；
5.《天津市不动产登记条例》（2016年）。</t>
  </si>
  <si>
    <t>集体建设用地使用权及建筑物、构筑物所有权变更登记</t>
  </si>
  <si>
    <t>集体建设用地使用权及建筑物、构筑物所有权注销登记</t>
  </si>
  <si>
    <t>集体建设用地使用权及建筑物、构筑物所有权转移登记</t>
  </si>
  <si>
    <t>以房地产抵债的转移登记</t>
  </si>
  <si>
    <t>房地产互换的转移登记</t>
  </si>
  <si>
    <t>国有建设用地使用权及房屋所有权变更登记</t>
  </si>
  <si>
    <t>国有建设用地使用权及房屋所有权首次登记</t>
  </si>
  <si>
    <t>不动产分割、合并的转移登记</t>
  </si>
  <si>
    <t>房地产调拨、划拨的转移登记</t>
  </si>
  <si>
    <t>房地产继承、受遗赠的房地产转移登记</t>
  </si>
  <si>
    <t>房地产赠与的转移登记</t>
  </si>
  <si>
    <t>房改售房的转移登记</t>
  </si>
  <si>
    <t>房屋还迁安置的转移登记</t>
  </si>
  <si>
    <t>新建商品房买卖的转移登记</t>
  </si>
  <si>
    <t>以房地产作价出资的转移登记</t>
  </si>
  <si>
    <t>因法人或其他组织分立、合并的房地产转移登记</t>
  </si>
  <si>
    <t>在建建筑物连同土地使用权转让的转移登记</t>
  </si>
  <si>
    <t>存量商品房买卖的转移登记</t>
  </si>
  <si>
    <t>接管房地产的转移登记</t>
  </si>
  <si>
    <t>宅基地使用权登记</t>
  </si>
  <si>
    <t>宅基地使用权首次登记</t>
  </si>
  <si>
    <t>森林、林木所有权登记</t>
  </si>
  <si>
    <t>国有林地使用权及森林、林木所有权转移登记</t>
  </si>
  <si>
    <t>国有农用地使用权登记</t>
  </si>
  <si>
    <t>农用地的使用权首次登记</t>
  </si>
  <si>
    <t>国有林地使用权登记</t>
  </si>
  <si>
    <t>国有林地使用权首次登记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</si>
  <si>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</si>
  <si>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</si>
  <si>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</si>
  <si>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</si>
  <si>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</si>
  <si>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</si>
  <si>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</si>
  <si>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</si>
  <si>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</si>
  <si>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</si>
  <si>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更正登记</t>
  </si>
  <si>
    <t>依申请更正登记</t>
  </si>
  <si>
    <t>预告登记</t>
  </si>
  <si>
    <t>预告登记的设立</t>
  </si>
  <si>
    <t>预告登记的变更</t>
  </si>
  <si>
    <t>预告登记的转移</t>
  </si>
  <si>
    <t>预告登记的注销</t>
  </si>
  <si>
    <t>查封登记</t>
  </si>
  <si>
    <t>查封登记注销</t>
  </si>
  <si>
    <t>耕地、林地、草原等土地承包经营权登记</t>
  </si>
  <si>
    <t>1.《不动产登记暂行条例》（中华人民共和国国务院令第656号）第6条；
2.《中央编办关于修订整合不动产登记职责文件的通知》（中央编办发〔2019〕218号）。</t>
  </si>
  <si>
    <t>仅限滨海新区、郊区</t>
  </si>
  <si>
    <t>因工程建设等人为活动引发的地质灾害责任单位认定</t>
  </si>
  <si>
    <t>《地质灾害防治条例》（国务院令第394号，2003年）第35条。</t>
  </si>
  <si>
    <t>区税务局</t>
  </si>
  <si>
    <t>发票真伪鉴定</t>
  </si>
  <si>
    <t>1.《中华人民共和国发票管理办法》第24条；
2.《中华人民共和国发票管理办法实施细则》（2014年修订）第33条。</t>
  </si>
  <si>
    <t>纳税信用补评</t>
  </si>
  <si>
    <t>1.《国家税务总局关于纳税信用管理有关事项的公告》（国家税务总局公告2020年第15号）第1条；
2.《国家税务总局关于发布纳税信用管理办法（试行）的公告》（国家税务总局公告2014年第40号）第25条；
3.《国家税务总局关于明确纳税信用补评和复评事项的公告》（国家税务总局公告2015年第46号）。</t>
  </si>
  <si>
    <t>纳税信用复评</t>
  </si>
  <si>
    <t>1.《国家税务总局关于发布纳税信用管理办法（试行）的公告》（国家税务总局公告2014年第40号）第24条；
2.《国家税务总局关于明确纳税信用补评和复评事项的公告》（国家税务总局公告2015年第46号）。</t>
  </si>
  <si>
    <t>出口退（免）税分类管理评定申请</t>
  </si>
  <si>
    <t>1.《国家税务总局关于发布修订后的〈出口退（免）税企业分类管理办法〉的公告》（国家税务总局公告2016年第46号）第10条；
2.2.《国家税务总局关于进一步便利出口退税办理促进外贸平稳发展有关事项的公告》（国家税务总局公告2022年第9号）第1条；
3.《国家税务总局关于优化整合出口退税信息系统更好服务纳税人有关事项的公告》（国家税务总局公告2021年第15号）第5条。</t>
  </si>
  <si>
    <t>发票票种核定</t>
  </si>
  <si>
    <t>《中华人民共和国发票管理办法》第15条。</t>
  </si>
  <si>
    <t>纳税信用修复</t>
  </si>
  <si>
    <t>1.《国家税务总局关于纳税信用修复有关事项的公告》（国家税务总局公告2019年第37号）；
2.《国家税务总局关于纳税信用评价与修复有关事项的公告》（国家税务总局公告2021年第31号）。</t>
  </si>
  <si>
    <t>退税商店资格信息报告</t>
  </si>
  <si>
    <t>1.《国家税务总局关于发布〈境外旅客购物离境退税管理办法（试行）〉的公告》（国家税务总局公告2015年第41号）第4条；
2.《国家税务总局关于取消一批税务证明事项的决定》（国家税务总局令第46号）附件第2条。</t>
  </si>
  <si>
    <t>印制有本单位名称发票</t>
  </si>
  <si>
    <t>1.《中华人民共和国发票管理办法》第15条；
2.《中华人民共和国发票管理办法实施细则》（国家税务总局令第25号公布，国家税务总局令第37号、第44号、第48号修改）第5条。</t>
  </si>
  <si>
    <t>中国税收居民身份证明的开具</t>
  </si>
  <si>
    <t>1.《国家税务总局关于开具〈中国税收居民身份证明〉有关事项的公告》（国家税务总局公告2016年第40号发布，国家税务总局公告2018年第31号修改）第1条；
2.《国家税务总局关于调整〈中国税收居民身份证明〉有关事项的公告》（国家税务总局公告2019年第17号）第1条。</t>
  </si>
  <si>
    <t>纳税信用复核</t>
  </si>
  <si>
    <t>1.《国家税务总局关于纳税信用管理有关事项的公告》（国家税务总局公告2020年第15号）全文；
2.《国家税务总局关于发布〈纳税信用管理办法（试行）〉的公告》（国家税务总局公告2014年第40号）第24条。</t>
  </si>
  <si>
    <t>境外注册中资控股企业居民身份认定申请</t>
  </si>
  <si>
    <t>《境外注册中资控股居民企业所得税管理办法（试行）》（国家税务总局公告2018年第31号）第7条、第8条。</t>
  </si>
  <si>
    <t>东丽海关</t>
  </si>
  <si>
    <t>进出口货物收发货人备案</t>
  </si>
  <si>
    <t>1.《中华人民共和国海关法》（主席令第51号，2021年修正）第11条；
2.《海关报关单位备案管理规定》（海关总署令第253号，2022年）。</t>
  </si>
  <si>
    <t>区财政局</t>
  </si>
  <si>
    <t>对非营利组织免税资格的认定</t>
  </si>
  <si>
    <t>1.《中华人民共和国企业所得税法》（主席令第63号，2018年修订）第26条；
2.《中华人民共和国企业所得税法实施条例》（国务院令第512号，2024年修正）第84条；
3.《财政部、税务总局关于非营利组织免税资格认定管理有关问题的通知》（财税〔2018〕13号）。</t>
  </si>
  <si>
    <t>区水务局</t>
  </si>
  <si>
    <t>公益性水利工程建设项目竣工验收</t>
  </si>
  <si>
    <t>《水利工程建设项目验收管理规定》（2017年修订）第2条、第19条、第20条、第30条、第36条、第38条。</t>
  </si>
  <si>
    <t>区气象局</t>
  </si>
  <si>
    <t>雷电灾害鉴定</t>
  </si>
  <si>
    <t>《防雷减灾管理办法（修订）》（中国气象局第24号令，2013年修订）第24条、第25条。</t>
  </si>
  <si>
    <t>区发改委</t>
  </si>
  <si>
    <t>天津市粮食流通管理办法</t>
  </si>
  <si>
    <t>《天津市粮食流通管理办法》（2006年）第26条。</t>
  </si>
  <si>
    <t>附件1-2</t>
  </si>
  <si>
    <t>东丽区2025年版区级非许可类政务服务事项目录（区级行政给付事项，20主项、24子项、24类型项）</t>
  </si>
  <si>
    <t>社会福利管理</t>
  </si>
  <si>
    <t>艾滋病病毒感染儿童基本生活费给付</t>
  </si>
  <si>
    <t>《民政部财政部关于发放艾滋病病毒感染儿童基本生活费的通知》（民发〔2012〕179号）第5条。</t>
  </si>
  <si>
    <t>困难残疾人生活补贴给付</t>
  </si>
  <si>
    <t>1.《国务院关于全面建立困难残疾人生活补贴和重度残疾人护理补贴制度的意见》（国发〔2015〕52号）；
2.《天津市残疾人联合会关于完善我市困难残疾人生活补贴和重度残疾人护理补贴制度的通知》（津民发〔2016〕7号）全文。</t>
  </si>
  <si>
    <t>重度残疾人护理补贴给付</t>
  </si>
  <si>
    <t>1.《国务院关于全面建立困难残疾人生活补贴和重度残疾人护理补贴制度的意见》（国发〔2015〕52号）第三部分；
2.《天津市残疾人联合会关于完善我市困难残疾人生活补贴和重度残疾人护理补贴制度的通知》（津民发〔2016〕7号）全文。</t>
  </si>
  <si>
    <t>孤儿基本生活费给付</t>
  </si>
  <si>
    <t>《国务院办公厅关于加强孤儿保障工作的意见》（国办发〔2010〕54号）第2部分。</t>
  </si>
  <si>
    <t>事实无人抚养儿童基本生活补贴给付</t>
  </si>
  <si>
    <t>1.《国务院办公厅关于进一步加强困境儿童福利保障工作的意见》（国办发〔2025〕18号）第二部分；
2.《关于进一步加强事实无人抚养儿童保障工作的实施意见》（津民发〔2019〕43号）全文；
3.《关于进一步做好事实无人抚养儿童保障有关工作的补充意见》（津民发〔2021〕8号）全文。</t>
  </si>
  <si>
    <t>区人社局</t>
  </si>
  <si>
    <t>对就业困难人员（含建档立卡贫困劳动力）实施就业援助</t>
  </si>
  <si>
    <t>就业困难人员社会保险补贴申领</t>
  </si>
  <si>
    <t>1.《天津市人民政府办公厅关于进一步做好稳就业工作的实施意见》（津政办规〔2020〕7号）第10条、第14条；
2.《市人社局市财政局关于印发〈天津市鼓励企业吸纳就业社保补贴和岗位补贴管理办法〉的通知》（津人社局发〔2024〕18号）。</t>
  </si>
  <si>
    <t>农村部分计划生育家庭奖励扶助对象扶助金的给付</t>
  </si>
  <si>
    <t>1.《中华人民共和国人口与计划生育法》（2021年修正）第31条；
2.《天津市人口与计划生育条例》（2021年修正）第29条；
3.《天津市农村部分计划生育家庭奖励扶助制度实施方案（试行）的通知》（津政办发〔2005〕67号）。</t>
  </si>
  <si>
    <t>预防接种异常反应补偿</t>
  </si>
  <si>
    <t>1.《中华人民共和国疫苗管理法》（主席令第30号，2019年）第56条；
2.《关于印发天津市预防接种异常反应补偿办法（试行）的通知》。</t>
  </si>
  <si>
    <t>部分农村籍退役士兵老年生活补助的发放</t>
  </si>
  <si>
    <t>1.《民政部办公厅关于落实给部分农村籍退役士兵发放老年生活补助政策措施的通知》（民办发〔2011〕11号）；
2.《关于给部分农村籍退役士兵发放老年生活补助的通知》（民发〔2011〕110号）。</t>
  </si>
  <si>
    <t>在乡老复员军人身份认定及定期定量补助给付</t>
  </si>
  <si>
    <t>1.《军人抚恤优待条例》（国务院、中央军委令第788号，2024年）第44条；
2.民政部《关于复员军人按照规定享受定期定量补助的通知》（民函〔2006〕127号）。</t>
  </si>
  <si>
    <t>烈士褒扬金的给付</t>
  </si>
  <si>
    <t>1.《军人抚恤优待条例》（国务院、中央军委令第788号，2024年）第15条；
2.《民政部、人力资源社会保障部、财政部、总政治部关于贯彻实施〈烈士褒扬条例〉若干具体问题的意见》（民发〔2012〕83号）第6条；
3.《烈士褒扬条例》（国务院令第791号，2024年修订）第15条；</t>
  </si>
  <si>
    <t>部分烈士（含错杀后被平反人员）子女认定及生活补助给付</t>
  </si>
  <si>
    <t>1.《关于给部分烈士子女发放定期生活补助的通知》（民发〔2012〕27号）；
2.《关于落实给部分烈士子女发放定期生活补助政策的实施意见》（民办发〔2012〕3号）。</t>
  </si>
  <si>
    <t>退役士兵待安排工作期间生活费的给付</t>
  </si>
  <si>
    <t>1.《中华人民共和国兵役法》第53、54条；
2.《退役士兵安置条例》（国务院、中央军委令第608号）第35条；
3.《关于进一步加强由政府安排工作退役士兵就业安置工作的意见》（退役军人部发〔2018〕27号）。</t>
  </si>
  <si>
    <t>1至4级分散供养残疾士兵购（建）房经费</t>
  </si>
  <si>
    <t>《退役士兵安置条例》（国务院、中央军委令第608号）第42条。</t>
  </si>
  <si>
    <t>退出现役的分散安置的一级至四级残疾军人护理费的给付</t>
  </si>
  <si>
    <t>《军人抚恤优待条例》（国务院、中央军委令第602号）第30条。</t>
  </si>
  <si>
    <t>烈士遗属、因公牺牲军人遗属、病故军人遗属一次性抚恤金的给付</t>
  </si>
  <si>
    <t>1.《军人抚恤优待条例》（国务院、中央军委令第602号）第13条；
2.《烈士褒扬条例》（中华人民共和国国务院令第718号）第15条。</t>
  </si>
  <si>
    <t>烈士遗属、因公牺牲军人遗属、病故军人遗属定期抚恤金的给付</t>
  </si>
  <si>
    <t>1.《军人抚恤优待条例》（国务院、中央军委令第602号）第16、17、18、19、20条；
2.《烈士褒扬条例》（中华人民共和国国务院令第718号）第16条。</t>
  </si>
  <si>
    <t>中国人民武装警察部队、军队离休、退休干部和退休士官的抚恤优待的给付</t>
  </si>
  <si>
    <t>《军人抚恤优待条例》（国务院、中央军委令第602号）第51、52条。</t>
  </si>
  <si>
    <t>享受定期抚恤金的烈属、因公牺牲军人遗属、病故军人遗属丧葬补助费的给付</t>
  </si>
  <si>
    <t>1.《烈士褒扬条例》（中华人民共和国国务院令第718号）第20条；
2.《军人抚恤优待条例》（国务院、中央军委令第602号）第19条。</t>
  </si>
  <si>
    <t>退出现役的残疾军人病故丧葬补助费的给付</t>
  </si>
  <si>
    <t>《军人抚恤优待条例》（国务院、中央军委令第602号）第28条。</t>
  </si>
  <si>
    <t>伤残人员抚恤待遇发放</t>
  </si>
  <si>
    <t>1.《军人抚恤优待条例》（国务院、中央军委令第602号）第26条；
2.《伤残抚恤管理办法》（中华人民共和国退役军人事务部令第1号）第23条、24条、25条、26条、27条、28条、29条。</t>
  </si>
  <si>
    <t>义务兵家庭优待金给付</t>
  </si>
  <si>
    <t>《军人抚恤优待条例》（国务院、中央军委令第602号）第33条。</t>
  </si>
  <si>
    <t>牺牲、病故后6个月工资给付</t>
  </si>
  <si>
    <t>财政部、中共中央组织部、民政部、人事部、总政治部、总后勤部[94]财社字第19号文件和民政部、财政部、总政治部、总后勤部[2004]政干字第286号规定。</t>
  </si>
  <si>
    <t>在乡复员军人定期生活补助</t>
  </si>
  <si>
    <t>附件1-3</t>
  </si>
  <si>
    <t>东丽区2025年版区级非许可类政务服务事项目录（区级行政奖励事项，14主项、14子项、14类型项）</t>
  </si>
  <si>
    <t>实施单位</t>
  </si>
  <si>
    <t>区委办（档案局）</t>
  </si>
  <si>
    <t>对在档案收集、整理、保护、利用等方面做出突出贡献的单位和个人按照国家有关规定给予表彰、奖励</t>
  </si>
  <si>
    <t>1.《中华人民共和国档案法》（2020年修订）第7条；
2.《中华人民共和国档案法实施条例》（中华人民共和国国务院令第772号）第10条；
3.《天津市档案管理条例》（2018年修正）第39条。</t>
  </si>
  <si>
    <t>区教育局</t>
  </si>
  <si>
    <t>对发展教育事业做出突出贡献的奖励</t>
  </si>
  <si>
    <t>《中华人民共和国教育法》第13条。</t>
  </si>
  <si>
    <t>对班主任及其他德育工作先进集体和先进个人等表彰</t>
  </si>
  <si>
    <t>1.《中共中央办公厅国务院办公厅关于适应新形势进一步加强和改进中小学德育工作的意见》（中办发〔2000〕28号）全文；
2.《中小学德育工作规程》（教基〔1998〕4号）第32条；
3.《中小学班主任工作规定》（教基一〔2009〕12号）第19条。</t>
  </si>
  <si>
    <t>对品学兼优的学生予以奖励</t>
  </si>
  <si>
    <t>1.《中华人民共和国高等教育法》第55条；
2.《普通高等学校学生管理规定》（中华人民共和国教育部令第41号）第49条；
3.《中共中央 国务院关于进一步加强和改进未成年人思想道德建设的若干意见》（中发〔2004〕8号）第6条。</t>
  </si>
  <si>
    <t>优秀教师、优秀教育工作者、德育先进工作者等各类教师奖励评选</t>
  </si>
  <si>
    <t>1.《普通高等学校辅导员队伍建设规定》（中华人民共和国教育部令第43号）第19条；
2.《中华人民共和国教师法》第33条。</t>
  </si>
  <si>
    <t>区司法局</t>
  </si>
  <si>
    <t>对律师事务所、律师进行表彰奖励</t>
  </si>
  <si>
    <t>1.《律师事务所管理办法》（2018年修正）第6条；
2.《律师执业管理办法》（2016年修订）第5条。</t>
  </si>
  <si>
    <t>对工作成绩显著、队伍建设良好、管理制度完善的基层法律服务所的奖励</t>
  </si>
  <si>
    <t>《基层法律服务所管理办法》（2017年修订）第35条。</t>
  </si>
  <si>
    <t>对有突出事迹或者显著贡献的基层法律服务工作者的奖励</t>
  </si>
  <si>
    <t>《基层法律服务工作者管理办法》（2017年修订）第45条。</t>
  </si>
  <si>
    <t>对保护航标单位和个人的奖励</t>
  </si>
  <si>
    <t>《中华人民共和国航标条例》（2011年修订）第18条。</t>
  </si>
  <si>
    <t>对做出突出贡献护士的表彰和奖励</t>
  </si>
  <si>
    <t>《护士条例》（中华人民共和国国务院令第517号）第5条、第6条。</t>
  </si>
  <si>
    <t>对参加突发事件应急处理卫生应急人员的奖励</t>
  </si>
  <si>
    <t>《突发公共卫生事件与传染病疫情监测信息报告管理办法》（卫生部令第37号）第6条、第9条。</t>
  </si>
  <si>
    <t>对在母婴保健工作中做出显著成绩和在母婴保健科学研究中取得显著成果的组织和个人的奖励</t>
  </si>
  <si>
    <t>《中华人民共和国母婴保健法》第6条。</t>
  </si>
  <si>
    <t>“两非”案件举报奖励</t>
  </si>
  <si>
    <t>《禁止非医学需要的胎儿性别鉴定和选择性别人工终止妊娠的规定》（国家卫生和计划生育委员会令第9号）第24条。</t>
  </si>
  <si>
    <t>对举报市场监管领域重大违法行为的奖励</t>
  </si>
  <si>
    <t>1.《市场监管领域重大违法行为举报奖励暂行办法》（国市监稽规〔2021〕4号）第2条；
2.《天津市市场监管领域重大违法行为举报奖励暂行办法》（津市场监管规〔2022〕6号）第2条。</t>
  </si>
  <si>
    <t>附件1-4</t>
  </si>
  <si>
    <t>东丽区2025年版区级非许可类政务服务事项目录（区级行政裁决事项，3主项、3子项、3类型项）</t>
  </si>
  <si>
    <t>政府采购投诉处理</t>
  </si>
  <si>
    <t>1.《政府采购质疑和投诉办法》（财政部令第94号）第6条、第17条；
2.《中华人民共和国政府采购法》第55条。</t>
  </si>
  <si>
    <t>对医疗机构名称核准的行政裁决</t>
  </si>
  <si>
    <t>《医疗机构管理条例实施细则》（卫生部令1994年第35号）第49条。</t>
  </si>
  <si>
    <t>企业名称争议处理</t>
  </si>
  <si>
    <t>《企业名称登记管理规定》（中华人民共和国国务院令第734号，2020年）第21条。</t>
  </si>
  <si>
    <t>附件1-5</t>
  </si>
  <si>
    <t>东丽区2025年版区级非许可类政务服务事项目录（区级其他类事项，175主项、208子项、213类型项）</t>
  </si>
  <si>
    <t>固定资产投资项目备案</t>
  </si>
  <si>
    <t>企业投资项目备案</t>
  </si>
  <si>
    <t>新办</t>
  </si>
  <si>
    <t>1.《企业投资项目核准和备案管理条例》（2017年）第3条；
2.《企业投资项目核准和备案管理办法》（2017年）第4条。</t>
  </si>
  <si>
    <t>变更</t>
  </si>
  <si>
    <t>外商投资项目备案</t>
  </si>
  <si>
    <t>1.《企业投资项目核准和备案管理条例》（2017年）第3条；
2.《企业投资项目核准和备案管理办法》（2017年）第4条；
3.《外商投资项目核准和备案管理办法》（2014年）第18条、第19条、第20条。</t>
  </si>
  <si>
    <t>建设项目环境影响后评价备案</t>
  </si>
  <si>
    <t>1.《中华人民共和国环境影响评价法》（2018年修正）第27条；
2.《建设项目环境影响后评价管理办法（试行）》（环境保护部令第37号，2015年）；
3.《建设项目环境保护管理条例》（国务院令第682号，2017年修订）第19条。</t>
  </si>
  <si>
    <t>机动车维修经营备案</t>
  </si>
  <si>
    <t>1.《中华人民共和国道路运输条例》（中华人民共和国国务院令第764号）第39条；
2.《机动车维修管理规定》（中华人民共和国交通运输部令2023年第14号）第7条。</t>
  </si>
  <si>
    <t>机动车驾驶员培训备案</t>
  </si>
  <si>
    <t>道路运输驾驶员从业资格培训备案</t>
  </si>
  <si>
    <t>《中华人民共和国道路运输条例》（中华人民共和国国务院令第752号）第39条。</t>
  </si>
  <si>
    <t>机动车驾驶员培训教练场地经营备案</t>
  </si>
  <si>
    <t>普通机动车驾驶员培训备案</t>
  </si>
  <si>
    <t>公共场所（音乐厅、展览馆、博物馆、美术馆、图书馆、书店、录像厅室）卫生许可证备案</t>
  </si>
  <si>
    <t>《公共场所卫生管理条例》（国发〔1987〕24号，2024年修订）第8条。</t>
  </si>
  <si>
    <t>印刷业经营者变更主要登记事项或者终止印刷经营活动备案</t>
  </si>
  <si>
    <t>《印刷业管理条例》（国务院令第315号，2020年修订）第12条。</t>
  </si>
  <si>
    <t>延期向社会开放档案审核</t>
  </si>
  <si>
    <t>1.《中华人民共和国档案法》（2020年修订）第27条；
2.《中华人民共和国档案法实施条例》（中华人民共和国国务院令第772号）第31条；
3.《国家档案馆档案开放办法》（国家档案局令第19号）第15条。</t>
  </si>
  <si>
    <t>区委宣传部（电影局、新闻出版局）</t>
  </si>
  <si>
    <t>单位内部设立印刷厂登记</t>
  </si>
  <si>
    <t>《印刷业管理条例》（中华人民共和国国务院令第315号，2020年修订）第15条。</t>
  </si>
  <si>
    <t>从事出版物发行业务的单位和个人终止经营活动备案</t>
  </si>
  <si>
    <t>《出版物市场管理规定》（国家新闻出版广电总局、商务部令第10号，2016年）第19条。</t>
  </si>
  <si>
    <t>已经取得出版物经营许可证的单位、个人在批准的经营范围内通过互联网等信息网络从事出版物发行业务备案</t>
  </si>
  <si>
    <t>《出版物市场管理规定》（国家新闻出版广电总局、商务部令第10号，2016年）第15条。</t>
  </si>
  <si>
    <t>出版物批发、零售单位设立不具备法人资格的发行分支机构，或者出版单位设立发行本版出版物的不具备法人资格的发行分支机构备案</t>
  </si>
  <si>
    <t>《出版物市场管理规定》（国家新闻出版广电总局、商务部令第10号，2016年）第18条。</t>
  </si>
  <si>
    <t>宗教团体成立、变更和注销前审查</t>
  </si>
  <si>
    <t>宗教团体成立前审查</t>
  </si>
  <si>
    <t>1.《宗教事务条例》（2017年）第7条；
2.《社会团体登记管理条例》（中华人民共和国国务院令第250号）第9条、第18条；
3.《天津市宗教事务条例》（2020年）第7条。</t>
  </si>
  <si>
    <t>宗教团体变更前审查</t>
  </si>
  <si>
    <t>宗教团体注销前审查</t>
  </si>
  <si>
    <t>宗教活动场所主要教职任职备案</t>
  </si>
  <si>
    <t>1.《宗教事务条例》（2017年）第37条；
2.《天津市宗教事务条例》（2020年）第30条；
3.《宗教教职人员管理办法》（2021年）第23条、第28条。</t>
  </si>
  <si>
    <t>宗教团体、宗教院校、宗教活动场所开展超出日常规模的宗教活动备案</t>
  </si>
  <si>
    <t>《天津市宗教事务条例》（2020年）第34条。</t>
  </si>
  <si>
    <t>宗教团体、宗教院校、宗教活动场所举办或者合作开展研讨会、论坛等活动的备案</t>
  </si>
  <si>
    <t>宗教团体、宗教院校、宗教活动场所接受境外组织和个人五万元以上、十万元以下捐赠的备案</t>
  </si>
  <si>
    <t>《天津市宗教事务条例》（2020年）第49条。</t>
  </si>
  <si>
    <t>开展学习时间不满三个月的宗教教育培训备案</t>
  </si>
  <si>
    <t>《天津市宗教事务条例》（2020年）第10条。</t>
  </si>
  <si>
    <t>宗教活动场所管理组织成员产生、惩处、调整备案</t>
  </si>
  <si>
    <t>1.《宗教事务条例》（2017年）第25条；
2.《天津市宗教事务条例》（2020年）第18条；
3.《宗教活动场所管理办法》（2023年）第24条。</t>
  </si>
  <si>
    <t>宗教活动场所内部财务管理制度备案</t>
  </si>
  <si>
    <t>《宗教活动场所财务管理办法》（2022年）第4条。</t>
  </si>
  <si>
    <t>宗教活动场所年度预算备案</t>
  </si>
  <si>
    <t>《宗教活动场所财务管理办法》（2022年）第21条。</t>
  </si>
  <si>
    <t>宗教活动场所银行账户信息备案</t>
  </si>
  <si>
    <t>《宗教活动场所财务管理办法》（2022年）第25条。</t>
  </si>
  <si>
    <t>宗教活动场所重大事项会议记录备案</t>
  </si>
  <si>
    <t>《宗教活动场所管理办法》（2023年）第31条。</t>
  </si>
  <si>
    <t>宗教活动场所定员数额备案</t>
  </si>
  <si>
    <t>《宗教活动场所管理办法》（2023年）第33条。</t>
  </si>
  <si>
    <t>宗教活动场所接收、变更、惩处宗教教职人员情况备案</t>
  </si>
  <si>
    <t>《宗教活动场所管理办法》（2023年）第35条。</t>
  </si>
  <si>
    <t>宗教活动场所组织举行以公益慈善为目的的宗教活动的备案</t>
  </si>
  <si>
    <t>《宗教活动场所管理办法》（2023年）第43条。</t>
  </si>
  <si>
    <t>石油天然气管道保护</t>
  </si>
  <si>
    <t>管道停止运行、封存、报废备案</t>
  </si>
  <si>
    <t>1.《中华人民共和国石油天然气管道保护法》（中华人民共和国主席令第30号，2010年）第42条；
2.《天津市石油天然气管道保护条例》第32条。</t>
  </si>
  <si>
    <t>管道竣工测量图备案</t>
  </si>
  <si>
    <t>1.《中华人民共和国石油天然气管道保护法》（中华人民共和国主席令第30号，2010年）第20条；
2.《天津市石油天然气管道保护条例》第15条。</t>
  </si>
  <si>
    <t>企业管道事故应急预案备案</t>
  </si>
  <si>
    <t>1.《中华人民共和国石油天然气管道保护法》（中华人民共和国主席令第30号，2010年）第39条；
2.《天津市石油天然气管道保护条例》第27条。</t>
  </si>
  <si>
    <t>粮食收购企业备案</t>
  </si>
  <si>
    <t>《粮食流通管理条例》（2021年修订）第9条。</t>
  </si>
  <si>
    <t>粮油仓储单位备案</t>
  </si>
  <si>
    <t>《粮油仓储管理办法》（中华人民共和国国家发展和改革委员会令2009年第5号）第6条。</t>
  </si>
  <si>
    <t>粮油仓储单位熏蒸作业备案</t>
  </si>
  <si>
    <t>《粮油仓储管理办法》（中华人民共和国国家发展和改革委员会令2009年第5号）第25条。</t>
  </si>
  <si>
    <t>建设工程质量监督手续</t>
  </si>
  <si>
    <t>《建设工程质量管理条例》（中华人民共和国国务院令第279号，2019年修订）第13条。</t>
  </si>
  <si>
    <t>建设工程竣工验收备案</t>
  </si>
  <si>
    <t>《建设工程质量管理条例》（中华人民共和国国务院令第279号，2019年修订）第49条。</t>
  </si>
  <si>
    <t>房屋交易合同网签备案</t>
  </si>
  <si>
    <r>
      <rPr>
        <sz val="12"/>
        <rFont val="仿宋_GB2312"/>
        <charset val="134"/>
      </rPr>
      <t>1.《城市商品房预售管理办法》（建设部令第40号，2004年修正）第10条；
2.《中华人民共和国城市房地产管理法》（主席令第29号，2019年修正）第54条；
3.《市住房城乡建设委关于加强商品房买卖合同网上备案工作的通知》（津住建发</t>
    </r>
    <r>
      <rPr>
        <sz val="12"/>
        <rFont val="方正书宋_GBK"/>
        <charset val="134"/>
      </rPr>
      <t>﹝</t>
    </r>
    <r>
      <rPr>
        <sz val="12"/>
        <rFont val="仿宋_GB2312"/>
        <charset val="134"/>
      </rPr>
      <t>2023</t>
    </r>
    <r>
      <rPr>
        <sz val="12"/>
        <rFont val="方正书宋_GBK"/>
        <charset val="134"/>
      </rPr>
      <t>﹞</t>
    </r>
    <r>
      <rPr>
        <sz val="12"/>
        <rFont val="仿宋_GB2312"/>
        <charset val="134"/>
      </rPr>
      <t>5号）。</t>
    </r>
  </si>
  <si>
    <t>物业服务合同备案</t>
  </si>
  <si>
    <t>《天津市物业管理条例》（2021年修订）第55条。</t>
  </si>
  <si>
    <t>维修资金归集和使用</t>
  </si>
  <si>
    <t>维修资金归集</t>
  </si>
  <si>
    <t>商品住宅维修资金交存</t>
  </si>
  <si>
    <t>1.《物业管理条例》（国务院令第379号，2018年修订）第7条、第53条、第54条；
2.《天津市物业管理条例》（2021年修订）第12条、第15条、第20条、第26条、第51条、第53条、第54条；
3.《天津市商品住宅维修基金管理办法》（津政发〔2002〕90号）第2条、第3条、第5条、第6条、第14条；
4.《市国土房管局关于进一步明确房屋专项维修资金交存工作有关问题的通知》（津国土房发〔2018〕13号）。</t>
  </si>
  <si>
    <t>非住宅维修资金交存</t>
  </si>
  <si>
    <t>1.《物业管理条例》（国务院令第379号，2018年修订）第7条、第53条、第54条；
2.《天津市物业管理条例》（2021年修订）第12条、第15条、第20条、第26条、第51条、第53条、第54条；
3.《天津市商品住宅维修基金管理办法》（津政发〔2002〕90号）第2条、第3条；
4.《天津市人民政府办公厅关于非住宅物业专项维修资金交存管理有关事项的通知》（津政办规〔2024〕3号）；
5.《市国土房管局关于进一步明确房屋专项维修资金交存工作有关问题的通知》（津国土房发〔2018〕13号）。</t>
  </si>
  <si>
    <t>维修资金补交</t>
  </si>
  <si>
    <t>1.《物业管理条例》（2018年修订）第7条、第53条、第54条；
2.《住宅专项维修资金管理办法》（建设部财政部令第165号，2007年）第6条、第17条；
3.《天津市物业管理条例》（2021年修订）第12条、第15条、第20条、第26条、第51条、第53条、54条；
4.《天津市商品住宅维修基金管理办法》（津政发〔2002〕90号）第14条；
5.《市住房城乡建设委关于进一步明确我市住宅专项维修资金续交有关工作的通知》；
6.《关于各区开展维修资金补交款业务的通知》（津住建物维使〔2019〕8号）。</t>
  </si>
  <si>
    <t>维修资金使用</t>
  </si>
  <si>
    <t>应急解危专项资金使用</t>
  </si>
  <si>
    <t>1.《中华人民共和国民法典》（主席令第45号，2021年）第278条、第281条；
2.《天津市社区物业管理办法》（津党办发〔2019〕9号）第8条、第30条、第31条；
3.《天津市已交存维修资金房屋应急解危专项资金管理办法》（津政办规〔2021〕4号）。</t>
  </si>
  <si>
    <t>医疗机构执业许可证校验</t>
  </si>
  <si>
    <t>1.《医疗机构管理条例》（2016年修订）第22条；
2.《医疗机构管理条例实施细则》（2017年修订）第35、36、37条；
3.《医疗机构校验管理办法（试行）》（卫医政发〔2009〕57号）。</t>
  </si>
  <si>
    <t>医疗机构放射诊疗许可证校验</t>
  </si>
  <si>
    <t>《放射诊疗管理规定》（卫生部令2006年第46号）第17条。</t>
  </si>
  <si>
    <t>新建、改建或者扩建一级、二级生物安全实验室备案</t>
  </si>
  <si>
    <t>《病原微生物实验室生物安全管理条例》（中华人民共和国国务院令第424号，2018年）第25条。</t>
  </si>
  <si>
    <t>中医诊所备案</t>
  </si>
  <si>
    <t>《中华人民共和国中医药法》（2016年）第14条。</t>
  </si>
  <si>
    <t>诊所备案</t>
  </si>
  <si>
    <t>《医疗机构管理条例》（2022年修订）第14条。</t>
  </si>
  <si>
    <t>作业场所（煤矿除外）职业病危害项目申报</t>
  </si>
  <si>
    <t>1.《职业病防治法》第16条；
2.《职业病危害项目申报办法》（安监总局令第48号）第4条。</t>
  </si>
  <si>
    <t>义诊活动备案</t>
  </si>
  <si>
    <t>1.《卫生部关于组织义诊活动实行备案管理的通知》（卫医发〔2001〕365号）全文；
2.《市卫生计生委关于进一步加强我市义诊活动管理的通知》（津卫医政〔2016〕308号）全文；
3.《国家卫生健康委办公厅关于推进义诊活动备案“跨省通办”工作的通知》（国卫办医函〔2020〕1012号）。</t>
  </si>
  <si>
    <t>母婴保健技术服务执业许可证校验（婚前医学检查、助产技术、结扎手术、终止妊娠手术）</t>
  </si>
  <si>
    <t>《母婴保健专项技术服务许可及人员资格管理办法》（2021年修订）第2条、第7条。</t>
  </si>
  <si>
    <t>新建、改建或者扩建一级、二级实验室的备案</t>
  </si>
  <si>
    <t>《病原微生物实验室生物安全管理条例》（国务院令第424号，2018年修订）第25条。</t>
  </si>
  <si>
    <t>区农业农村委</t>
  </si>
  <si>
    <t>种子生产经营备案</t>
  </si>
  <si>
    <t>受具有种子生产经营许可证的种子生产经营者以书面委托生产、代销其种子的备案</t>
  </si>
  <si>
    <t>《中华人民共和国种子法》（2021年修订）第38条。</t>
  </si>
  <si>
    <t>专门经营不再分装的包装种子的备案</t>
  </si>
  <si>
    <t>在种子生产经营许可证载明的有效区域设立分支机构的备案</t>
  </si>
  <si>
    <t>执业兽医备案</t>
  </si>
  <si>
    <t>《中华人民共和国动物防疫法》（2021年修订）第69条；</t>
  </si>
  <si>
    <t>饲料和饲料添加剂生产企业委托生产备案</t>
  </si>
  <si>
    <t>《饲料和饲料添加剂生产许可管理办法》（农业部令2012年第3号，2022年修订）第9条；</t>
  </si>
  <si>
    <t>仅限滨海新区、郊区初审上报</t>
  </si>
  <si>
    <t>乡村兽医备案</t>
  </si>
  <si>
    <t>《执业兽医和乡村兽医管理办法》（农业农村部令2022年第6号）第13条。</t>
  </si>
  <si>
    <t>畜禽养殖场备案</t>
  </si>
  <si>
    <t>《中华人民共和国畜牧法》（主席令第124号，2022年修订）第39条。</t>
  </si>
  <si>
    <t>区国动办</t>
  </si>
  <si>
    <t>人民防空工程平时使用备案</t>
  </si>
  <si>
    <t>《天津市实施〈中华人民共和国人民防空法〉办法》（2018年修订）第19条。</t>
  </si>
  <si>
    <t>对教师有关申诉的处理</t>
  </si>
  <si>
    <t>《中华人民共和国教师法》（2009年）第39条。</t>
  </si>
  <si>
    <t>实施学历教育的民办学校学籍和教学管理制度备案</t>
  </si>
  <si>
    <t>《中华人民共和国民办教育促进法实施条例》第38条。</t>
  </si>
  <si>
    <t>实施学历教育、学前教育、自学考试助学及其他文化教育的民办学校决策机构组成人员备案</t>
  </si>
  <si>
    <t>《中华人民共和国民办教育促进法》（2018年修正）第15、20、21条。</t>
  </si>
  <si>
    <t>实施学历教育、学前教育、自学考试助学及其他文化教育的民办学校修改章程的备案</t>
  </si>
  <si>
    <t>《中华人民共和国民办教育促进法实施条例》（2021年修订）第19条。</t>
  </si>
  <si>
    <t>婚姻登记档案查阅管理</t>
  </si>
  <si>
    <t>1.《婚姻登记条例》（国务院令第387号，2025年修订）第19条；
2.《婚姻登记档案管理办法》（民政部、国家档案局令第32号，2006年）第3、4、15条。</t>
  </si>
  <si>
    <t>出具婚姻证明管理</t>
  </si>
  <si>
    <t>1.《民政部关于做好出具（无）婚姻登记记录证明服务工作的指导意见》（民发〔2012〕99号）全文；
2.《民政部关于进一步规范（无）婚姻登记记录证明相关工作的通知》（民函〔2015〕266号）全文。</t>
  </si>
  <si>
    <t>慈善信托备案</t>
  </si>
  <si>
    <t>1.《民政部中国银行业监督管理委员会关于做好慈善信托备案有关工作的通知》（民发〔2016〕151号）；
2.《慈善信托管理办法》（银监发〔2017〕37号）第21条、第41条。</t>
  </si>
  <si>
    <t>慈善组织变更捐赠财产用途备案</t>
  </si>
  <si>
    <t>《中华人民共和国慈善法》（主席令第43号，2023年修正）第56条。</t>
  </si>
  <si>
    <t>慈善组织公开募捐方案备案</t>
  </si>
  <si>
    <t>《中华人民共和国慈善法》（2016年）第23条、第24条。</t>
  </si>
  <si>
    <t>异地慈善组织在津公开募捐备案</t>
  </si>
  <si>
    <t>《中华人民共和国慈善法》（中华人民共和国主席令第43号，2016年）第23条、第24条。</t>
  </si>
  <si>
    <t>养老机构备案</t>
  </si>
  <si>
    <t>《中华人民共和国老年人权益保障法》（2018年修正）第43条。</t>
  </si>
  <si>
    <t>企业年金方案备案</t>
  </si>
  <si>
    <t>1.《企业年金办法》（人力资源和社会保障部令第36号）第9、10条；
2.《人力资源社会保障部办公厅关于进一步做好企业年金方案备案工作的意见》（人社厅发〔2014〕60号）第1条；
3.《人力资源社会保障部办公厅关于机关事业单位建立企业年金有关问题意见的函》（人社厅函〔2019〕203号）。</t>
  </si>
  <si>
    <t>区商务局</t>
  </si>
  <si>
    <t>零售商促销活动备案</t>
  </si>
  <si>
    <t>《零售商促销行为管理办法》（商务部、发改委、公安部、国家税务总局、国家工商总局第18号令，2006年）第20条。</t>
  </si>
  <si>
    <t>技术进出口合同登记管理</t>
  </si>
  <si>
    <t>自由技术进口合同登记管理</t>
  </si>
  <si>
    <t>1.《中华人民共和国对外贸易法》（中华人民共和国主席令第128号 2022年）第14条；
2.《中华人民共和国技术进出口管理条例》（2019年修订）第6条、第17条。</t>
  </si>
  <si>
    <t>自由技术出口合同登记管理</t>
  </si>
  <si>
    <t>1.《中华人民共和国对外贸易法》（中华人民共和国主席令第128号 2022年）第14条；
2.《中华人民共和国技术进出口管理条例》（2019年修订）第6条、第37条。</t>
  </si>
  <si>
    <t>单用途商业预付卡备案</t>
  </si>
  <si>
    <t>集团发卡企业备案</t>
  </si>
  <si>
    <t>《单用途商业预付卡管理办法（试行）》（商务部令第9号，2012年）第7条。</t>
  </si>
  <si>
    <t>品牌发卡企业备案</t>
  </si>
  <si>
    <t>规模发卡企业备案</t>
  </si>
  <si>
    <t>其他发卡企业备案</t>
  </si>
  <si>
    <t>有限责任公司备案</t>
  </si>
  <si>
    <t>《中华人民共和国市场主体登记管理条例》（中华人民共和国国务院令第746号，2022年）第2、9、29条。</t>
  </si>
  <si>
    <t>非公司企业法人有关事项备案</t>
  </si>
  <si>
    <t>个人独资企业补领、换发营业执照</t>
  </si>
  <si>
    <t>《中华人民共和国市场主体登记管理条例》（中华人民共和国国务院令第746号，2022年）第2、37条。</t>
  </si>
  <si>
    <t>个人独资企业分支机构补领、换发营业执照</t>
  </si>
  <si>
    <t>合伙企业补领、换发营业执照</t>
  </si>
  <si>
    <t>合伙企业分支机构补领、换发营业执照</t>
  </si>
  <si>
    <t>非公司企业法人补领、换发营业执照</t>
  </si>
  <si>
    <t>非公司企业法人分支机构补领、换发营业执照</t>
  </si>
  <si>
    <t>外商投资企业补领、换发营业执照</t>
  </si>
  <si>
    <t>外商投资企业分支机构补领、换发营业执照</t>
  </si>
  <si>
    <t>外商投资合伙企业补领、换发营业执照</t>
  </si>
  <si>
    <t>外商投资合伙企业分支机构补领、换发营业执照</t>
  </si>
  <si>
    <t>有限责任公司补领、换发营业执照</t>
  </si>
  <si>
    <t>有限责任公司分支机构补领、换发营业执照</t>
  </si>
  <si>
    <t>国有独资公司补领、换发营业执照</t>
  </si>
  <si>
    <t>国有独资公司分公司补领、换发营业执照</t>
  </si>
  <si>
    <t>股份有限公司补领、换发营业执照</t>
  </si>
  <si>
    <t>股份有限公司分公司补领、换发营业执照</t>
  </si>
  <si>
    <t>个体工商户补领、换发营业执照</t>
  </si>
  <si>
    <t>港澳台个体工商户补领、换发营业执照</t>
  </si>
  <si>
    <t>外商投资企业备案</t>
  </si>
  <si>
    <t>外商投资合伙企业备案</t>
  </si>
  <si>
    <t>国有独资公司备案</t>
  </si>
  <si>
    <t>股份有限公司备案</t>
  </si>
  <si>
    <t>股权出质</t>
  </si>
  <si>
    <t>设立登记</t>
  </si>
  <si>
    <t>《股权出质登记办法》（国家市监总局令2020年第34号）第3、6条。</t>
  </si>
  <si>
    <t>变更登记</t>
  </si>
  <si>
    <t>《股权出质登记办法》（国家市监总局令2020年第34号）第3、8条。</t>
  </si>
  <si>
    <t>注销登记</t>
  </si>
  <si>
    <t>《股权出质登记办法》（国家市监总局令2020年第34号）第3、10条。</t>
  </si>
  <si>
    <t>撤销登记</t>
  </si>
  <si>
    <t>《股权出质登记办法》（国家市监总局令2020年第34号）第12条。</t>
  </si>
  <si>
    <t>实施计量仲裁检定和计量调解</t>
  </si>
  <si>
    <t>《中华人民共和国计量法实施细则》（2022年修订）第34条。</t>
  </si>
  <si>
    <t>仅销售预包装食品备案</t>
  </si>
  <si>
    <t>1.《中华人民共和国食品安全法》（2021年修正）第35条；
2.《市场监管总局关于仅销售预包装食品备案有关事项的公告》（2021年第40号）；
3.《食品经营许可和备案管理办法》（国家市场监督管理总局令第78号）。</t>
  </si>
  <si>
    <t>冷藏冷冻食品贮存服务提供者备案</t>
  </si>
  <si>
    <t>1.《中华人民共和国食品安全法实施条例》（2019年修订）第25条；
2.《天津市冷藏冷冻食品贮存服务提供者备案管理办法》（津市场监管规〔2020〕7号）。</t>
  </si>
  <si>
    <t>第二类医疗器械经营备案凭证办理</t>
  </si>
  <si>
    <t>1.《医疗器械监督管理条例》（中华人民共和国国务院令第739号）第40、41条；
2.《医疗器械经营监督管理办法》（国家市场监督管理总局令第54号）第9、21、22、23、24、25、26、27条。</t>
  </si>
  <si>
    <t>区生态环境局</t>
  </si>
  <si>
    <t>放射性同位素备案</t>
  </si>
  <si>
    <t>转让放射性同位素的转入、转出备案</t>
  </si>
  <si>
    <t>1.《放射性同位素与射线装置安全和防护条例》（2019年修订）第20条、第21条；
2.《放射性同位素与射线装置安全许可管理办法》（2021年修改）第31条、第33条。</t>
  </si>
  <si>
    <t>市级权限部分委托各区实施</t>
  </si>
  <si>
    <t>进口、出口放射性同位素备案</t>
  </si>
  <si>
    <t>《放射性同位素与射线装置安全许可管理办法》（2021年修改）第29条、第30条。</t>
  </si>
  <si>
    <t>放射性同位素转移备案</t>
  </si>
  <si>
    <t>《放射性同位素与射线装置安全许可管理办法》（2021年修改）第35条。</t>
  </si>
  <si>
    <t>废旧放射源交回生产单位或者送交放射性废物集中贮存单位贮存的备案</t>
  </si>
  <si>
    <t>1.《中华人民共和国放射性污染防治法》（2003年）第32条；
2.《放射性同位素与射线装置安全和防护条例》（2019年修订）第23条；
3.《放射性同位素与射线装置安全许可管理办法》（2021年修改）第38条；
4.《放射性同位素与射线装置安全和防护管理办法》（2011年）第31条。</t>
  </si>
  <si>
    <t>办理水利工程质量监督手续</t>
  </si>
  <si>
    <t>1.《建设工程质量管理条例》（国务院令第279号，2019年修订）第13条；
2.《天津市水利工程建设管理办法》（2021年修正）第24条；
3.《水利工程质量管理规定》（水利部令第52号，2023年）第13条；
4.《水利工程质量监督管理规定》（1997年）第21条。</t>
  </si>
  <si>
    <t>二次供水设施竣工验收报告备案</t>
  </si>
  <si>
    <t>《天津市城市供水用水条例》（2021年修正）第25条。</t>
  </si>
  <si>
    <t>水利工程开工报告备案</t>
  </si>
  <si>
    <t>《水利工程建设项目管理规定》（试行）（2016年修正）第13条。</t>
  </si>
  <si>
    <t>临时应急取（排）地下水备案</t>
  </si>
  <si>
    <t>《地下水管理条例》（国务院令第748号，2021年）第52条。</t>
  </si>
  <si>
    <t>地下工程建设方案和防止对地下水产生不利影响的措施方案备案</t>
  </si>
  <si>
    <t>《地下水管理条例》（国务院令第748号，2021年）第26条。</t>
  </si>
  <si>
    <t>以监测、勘探为目的的地下水取水工程备案</t>
  </si>
  <si>
    <t>《地下水管理条例》（国务院令第748号，2021年）第48条。</t>
  </si>
  <si>
    <t>博物馆设立、变更、终止备案</t>
  </si>
  <si>
    <t>《博物馆条例》（中华人民共和国国务院令第659号）第12、13、14条。</t>
  </si>
  <si>
    <t>博物馆陈列展览备案</t>
  </si>
  <si>
    <t>《博物馆条例》（中华人民共和国国务院令第659号）第31条。</t>
  </si>
  <si>
    <t>博物馆、图书馆和其他文物收藏单位文物藏品档案、管理制度备案</t>
  </si>
  <si>
    <t>1.《中华人民共和国文物保护法》（2017年修正）第36、38条；
2.《中华人民共和国文物保护法实施条例》（中华人民共和国国务院令第377号）第29、31条；
3.《博物馆条例》（中华人民共和国国务院令第659号）第19、20、22条。</t>
  </si>
  <si>
    <t>国有文物收藏单位之间因举办展览、科学研究等借用馆藏文物备案</t>
  </si>
  <si>
    <t>《中华人民共和国文物保护法》（2017年修正）第40条。</t>
  </si>
  <si>
    <t>区级文物保护单位保护工程方案审核</t>
  </si>
  <si>
    <t>《中华人民共和国文物保护法》（2015年修订）第20条。</t>
  </si>
  <si>
    <t>拆除公共文化设施或改变其功能、用途审核</t>
  </si>
  <si>
    <t>《公共文化体育设施条例》（中华人民共和国国务院令第382号）第27条。</t>
  </si>
  <si>
    <t>旅行社服务网点设立备案</t>
  </si>
  <si>
    <t>《旅行社条例实施细则》（国家旅游局令第30号，2016年修订）第23条。</t>
  </si>
  <si>
    <t>旅行社分社设立备案</t>
  </si>
  <si>
    <t>《旅行社条例实施细则》（国家旅游局令第30号，2016年12月12日修订）第18、19条。</t>
  </si>
  <si>
    <t>交通运输建设工程招标备案</t>
  </si>
  <si>
    <t>公路建设工程招标文件备案</t>
  </si>
  <si>
    <t>《公路工程建设项目招标投标管理办法》（中华人民共和国交通运输部令2015年第24号）第17条。</t>
  </si>
  <si>
    <t>公路建设工程招标投标情况书面报告备案</t>
  </si>
  <si>
    <t>《公路工程建设项目招标投标管理办法》（中华人民共和国交通运输部令2015年第24号）第55条。</t>
  </si>
  <si>
    <t>水运工程招标文件备案</t>
  </si>
  <si>
    <t>《水运工程建设项目招标投标管理办法》（中华人民共和国交通运输部令2021年第14号）第9条、第18条、20条。</t>
  </si>
  <si>
    <t>水运工程资格审查结果、评标结果、招标投标情况书面报告备案</t>
  </si>
  <si>
    <t>1.《中华人民共和国招标投标法》（中华人民共和国主席令第86号，2017年）第47条；
2.《水运工程建设项目招标投标管理办法》（交通运输令第14号，2021年修订）第61条。</t>
  </si>
  <si>
    <t>公路工程交工验收备案</t>
  </si>
  <si>
    <t>1.《公路建设监督管理办法》（2021年修正）第15条；
2.《公路工程竣（交）工验收办法》（中华人民共和国交通部令第3号，2004年）第14条。</t>
  </si>
  <si>
    <t>对拆除交通运输工程的相关资料进行备案（水运工程）</t>
  </si>
  <si>
    <t>《建设工程安全生产管理条例》（中华人民共和国国务院令第393号，2003年）第11条。</t>
  </si>
  <si>
    <t>对依法必须进行招标的水运工程项目，招标人自行办理招标事宜的进行备案</t>
  </si>
  <si>
    <t>1.《中华人民共和国招标投标法》（中华人民共和国主席令第86号，2017年）第12条；
2.《水运工程建设项目招标投标管理办法》（中华人民共和国交通运输部令2021年第14号）第16条。</t>
  </si>
  <si>
    <t>涉水工程通航安全技术参数备案</t>
  </si>
  <si>
    <t>《中华人民共和国水上水下作业和活动通航安全管理规定》（中华人民共和国交通运输部令2021年第24号）第26条。</t>
  </si>
  <si>
    <t>区级初审后报市交委</t>
  </si>
  <si>
    <t>对网络预约出租汽车驾驶员相关信息进行报备</t>
  </si>
  <si>
    <t>1.《网络预约出租汽车经营服务管理暂行办法》（交通运输部 工业和信息化部 公安部 商务部 市场监管总局 国家网信办令2022年第42号）18条；                               
2.《出租汽车驾驶员从业资格管理规定》（中华人民共和国交通运输部令2021年第15号）第16条；
3.《天津市人民政府办公厅关于印发天津市网络预约出租汽车经营服务管理办法的通知》（津政办规〔2023〕10号）第15条。</t>
  </si>
  <si>
    <t>对按照协议应当配备符合有关标准规定的城市公共汽电车车辆进行备案</t>
  </si>
  <si>
    <t>《城市公共汽车和电车客运管理规定》（中华人民共和国交通运输部令2017年第5号）第24条。</t>
  </si>
  <si>
    <t>对运营企业组织的驾驶员、乘务员培训考核相关情况进行备案</t>
  </si>
  <si>
    <t>1.《天津市客运公共交通管理条例》（2015年）第26条第4项；
2.《城市公共汽车和电车客运管理规定》（中华人民共和国交通运输部令2017年第5号）第28条。</t>
  </si>
  <si>
    <t>对运营企业制定的行车作业计划进行备案</t>
  </si>
  <si>
    <t>《天津市客运公共交通管理条例》（天津市人民代表大会常务委员会公告第33号公布，2015年）第26条。</t>
  </si>
  <si>
    <t>联运业务经营备案</t>
  </si>
  <si>
    <t>《天津市联运行业管理规定》（津政令〔2004〕29号，2004年修订）第9条。</t>
  </si>
  <si>
    <t>联运经营者变更事项备案</t>
  </si>
  <si>
    <t>《天津市联运行业管理规定》（津政令〔2004〕29号，2004年修订）第10条。</t>
  </si>
  <si>
    <t>联运经营者停止经营注销备案</t>
  </si>
  <si>
    <t>《天津市联运行业管理规定》（津政令〔2004〕29号，2004年修订）第11条。</t>
  </si>
  <si>
    <t>小微型客车租赁经营备案</t>
  </si>
  <si>
    <t>小微型客车租赁经营企业备案</t>
  </si>
  <si>
    <t>《小微型客车租赁经营管理办法》（中华人民共和国交通运输部令2021年第17号）第6条。</t>
  </si>
  <si>
    <t>小微型客车租赁运营车辆备案</t>
  </si>
  <si>
    <t>游艇俱乐部备案</t>
  </si>
  <si>
    <t>《游艇安全管理规定》（中华人民共和国交通运输部令2023年第11号）第27条。</t>
  </si>
  <si>
    <t>区级初审后报市港航局</t>
  </si>
  <si>
    <t>船舶管理业务委托合同备案</t>
  </si>
  <si>
    <t>1.《国内水路运输管理条例》（中华人民共和国国务院令625号，2017年修订）第28条；
2.《国内水路运输辅助业管理规定》（中华人民共和国交通运输部令2014年第3号）第10条、第16条。</t>
  </si>
  <si>
    <t>船舶识别号使用核准</t>
  </si>
  <si>
    <t>《船舶识别号管理规定》（中华人民共和国交通运输部2010年令第4号）第2条。</t>
  </si>
  <si>
    <t>船舶名称核准</t>
  </si>
  <si>
    <t>《船舶登记办法》第25条。</t>
  </si>
  <si>
    <t>高速客船操作安全证书签发</t>
  </si>
  <si>
    <t>《中华人民共和国内河交通安全管理条例》（中华人民共和国国务院令第355号，2019年修订）第4条。</t>
  </si>
  <si>
    <t>船舶文书核发</t>
  </si>
  <si>
    <t>1.《中华人民共和国海上交通安全法》（主席令第7号，2021年修订）第33条；
2.《中华人民共和国海洋环境保护法》（主席令第12号，2023年修订）第80条；
3.《中华人民共和国内河交通安全管理条例》（国务院令第355号，2019年修订）第6条。</t>
  </si>
  <si>
    <t>船舶进出港报告</t>
  </si>
  <si>
    <t>1.《中华人民共和国船舶安全监督规则》（2020年修正）第10条；
2.《中华人民共和国内河交通安全管理条例》（2019年修订）第18条；
3.《船舶进出港报告管理办法》（海船舶〔2021〕143号）第7条。</t>
  </si>
  <si>
    <t>《船舶垃圾管理计划》签注</t>
  </si>
  <si>
    <t>《中华人民共和国内河交通安全管理条例》（2002年中华人民共和国国务院令第355号，2019修订）第6条。</t>
  </si>
  <si>
    <t>船舶营业运输证配发</t>
  </si>
  <si>
    <t>1.《国内水路运输管理条例》（2012年国务院令第625号，2017年修订）第8条第3款、第14条第1款；
2.《国内水路运输管理规定》（交通运输部令2014年2号，交通运输部令2020年第4号第三次修正）第13条第1款、第17条。</t>
  </si>
  <si>
    <t>船舶载运固体散装货物（A组和C组）的报告（船舶和货物托运人）</t>
  </si>
  <si>
    <t>1.《交通运输部关于公布水路运输易流态化固体散装货物安全管理规定的通知》（交水发〔2011〕638号）第9条；
2.《海运固体散装货物安全监督管理规定》（中华人民共和国交通运输部令2022年第25号）第12条。</t>
  </si>
  <si>
    <t>船舶在港区水域内安全作业备案</t>
  </si>
  <si>
    <t>《船舶港内安全作业监督管理办法》（海船舶〔2004〕362号）第3条。</t>
  </si>
  <si>
    <t>船舶污染物的接收和处理情况备案</t>
  </si>
  <si>
    <t>《中华人民共和国船舶及其有关作业活动污染海洋环境防治管理规定》（中华人民共和国交通运输部令2017年第15号）第19条。</t>
  </si>
  <si>
    <t>船舶油料供受作业单位备案</t>
  </si>
  <si>
    <t>1.《防治船舶污染海洋环境管理条例》（中华人民共和国国务院令第698号）第27条；
2.《中华人民共和国船舶及其有关作业活动污染海洋环境防治管理规定》（中华人民共和国交通运输部令2017年第15号）第37条。</t>
  </si>
  <si>
    <t>《油类记录簿》签注</t>
  </si>
  <si>
    <t>《中华人民共和国内河交通安全管理条例》（2019年）第6条。</t>
  </si>
  <si>
    <t>水路运输经营者事项变更备案</t>
  </si>
  <si>
    <t>《国内水路运输管理规定》（中华人民共和国交通运输部令2020年第4号）第18条。</t>
  </si>
  <si>
    <t>市级事权的由自贸试验区、滨海新区、郊区初审上报市级</t>
  </si>
  <si>
    <t>水路运输辅助业船代客货代备案</t>
  </si>
  <si>
    <t>《国内水路运输辅助业管理规定》（中华人民共和国交通运输部令2014年第3号）第12条。</t>
  </si>
  <si>
    <t>新增普通货船运力备案</t>
  </si>
  <si>
    <t>1.《国内水路运输管理规定》（中华人民共和国交通运输部令2020年第4号）第14条；
2.《老旧运输船舶管理规定》（中华人民共和国交通运输部令2021年第13号）第13条。</t>
  </si>
  <si>
    <t>国内水路旅客班轮运输业务备案</t>
  </si>
  <si>
    <t>《国内水路运输管理规定》（中华人民共和国交通运输部令2020年第4号）第27条。</t>
  </si>
  <si>
    <t>《中华人民共和国内河交通安全管理条例》（中华人民共和国国务院令第355号，2019年修订）第28条。</t>
  </si>
  <si>
    <t>港口、码头、装卸站及有关作业单位防治船舶及其有关作业活动污染海洋环境应急预案备案</t>
  </si>
  <si>
    <t>1.《防治船舶污染海洋环境管理条例》（中华人民共和国国务院令第698号）第14条；
2.《中华人民共和国船舶污染海洋环境应急防备和应急处置管理规定》（中华人民共和国交通运输部令2019年第40号）第11条。</t>
  </si>
  <si>
    <t>道路货运运输经营分支机构备案</t>
  </si>
  <si>
    <t>普通道路货物运输分支机构备案</t>
  </si>
  <si>
    <t>《道路货物运输及站场管理规定》（交通运输部令第12号，2023年）第16条。</t>
  </si>
  <si>
    <t>网络平台道路货物运输分支机构备案</t>
  </si>
  <si>
    <t>1.《关于印发网络平台道路货物运输经营管理暂行办法的通知》（交运规〔2019〕12号）第6条；
2.《关于开展天津市网络平台道路货物运输经营管理工作的通知》（津道运发〔2019〕143号）。</t>
  </si>
  <si>
    <t>城市轨道交通运营单位、交通运输中央驻津企业、公共交通工具和场站的经营单位以及储运易燃易爆物品、危险化学品、放射性物品等危险物品的交通运输企业应急预案备案</t>
  </si>
  <si>
    <t>城市轨道交通运营单位生产安全（不含全程滨海新区区域内运营线路）应急预案备案</t>
  </si>
  <si>
    <t>《生产安全事故应急预案管理办法》（国家安全生产监督管理总局令第17号，2019年修订）第26条</t>
  </si>
  <si>
    <t>有关交通运输中央驻津单位应急预案备案</t>
  </si>
  <si>
    <t>公共交通工具和场站（道路旅客运输站除外）的经营单位应急预案备案</t>
  </si>
  <si>
    <t>《交通运输突发事件应急管理规定》（交通部令第9号，2011年）第11条</t>
  </si>
  <si>
    <t>储运易燃易爆物品、危险化学品、放射性物品等危险物品的交通运输企业应急预案备案</t>
  </si>
  <si>
    <t>道路旅客运输站应急预案备案</t>
  </si>
  <si>
    <t>区应急管理局</t>
  </si>
  <si>
    <t>生产经营单位生产安全事故应急预案备案</t>
  </si>
  <si>
    <t>《生产安全事故应急预案管理办法》（国家安全生产监督管理总局第88号）第26条。</t>
  </si>
  <si>
    <t>危险化学品重大危险源备案与核销</t>
  </si>
  <si>
    <t>登记备案</t>
  </si>
  <si>
    <t>1.《中华人民共和国安全生产法》（2021年修正）第40条；
2.《危险化学品重大危险源监督管理暂行规定》（2015年修正）第23条</t>
  </si>
  <si>
    <t>备案核销</t>
  </si>
  <si>
    <t>《危险化学品重大危险源监督管理暂行规定》（2015年修正）第27条。</t>
  </si>
  <si>
    <t>组织气候可行性论证</t>
  </si>
  <si>
    <t>1.《国务院关于印发清理规范投资项目报建审批事项实施方案的通知》（国发〔2016〕29号）附件；
2.《中华人民共和国气象法》（2016年修正）第34条；
3.《天津市气象灾害防御条例》（2012年）第16条；
4.《气候可行性论证管理办法》（中国气象局第18号令，2008年颁布）第3条。</t>
  </si>
  <si>
    <t>测绘作业证办理</t>
  </si>
  <si>
    <t>1.《中华人民共和国测绘法》（2017年修订）第31、32条；
2.《测绘作业证管理规定》第3条。</t>
  </si>
  <si>
    <t>国有建设用地使用权出让合同条款变更</t>
  </si>
  <si>
    <t>1.《中华人民共和国土地管理法》（2019年修正）第56条；
2.《中华人民共和国民法典》第350条；
3.《中华人民共和国城镇国有土地使用权出让和转让暂行条例》（2020年修订）第18条；
4.《中华人民共和国城市房地产管理法》（2019年修正）第18条。</t>
  </si>
  <si>
    <t>重点保护古生物化石档案备案</t>
  </si>
  <si>
    <t>《古生物化石保护条例实施办法》（2012年）第29条。</t>
  </si>
  <si>
    <t>土地复垦项目竣工验收</t>
  </si>
  <si>
    <t>《土地复垦条例》（2011年3月5日中华人民共和国国务院令第592号）第28条。</t>
  </si>
  <si>
    <t>车辆购置税申报</t>
  </si>
  <si>
    <t>1.《中华人民共和国税收征收管理法》第25条；
2.《中华人民共和国车辆购置税法》第1条。</t>
  </si>
  <si>
    <t>出口退（免）税企业备案信息报告</t>
  </si>
  <si>
    <t>1.《国家税务总局关于发布〈融资租赁货物出口退税管理办法〉的公告》（国家税务总局公告2014年第56号）第5条；
2.《国家税务总局关于调整完善外贸综合服务企业办理出口货物退（免）税有关事项的公告》（国家税务总局公告2017年第35号）第3条、第4条；
3.《国家税务总局关于优化整合出口退税信息系统更好服务纳税人有关事项的公告》（国家税务总局公告2021年第15号）第2条；
4.《国家税务总局关于进一步便利出口退税办理促进外贸平稳发展有关事项的公告》（国家税务总局公告2022年第9号）第6条；
5.《国家税务总局关于部分税务行政审批事项取消后有关管理问题的公告》（国家税务总局公告2015年第56号）第3条；
6.《国家税务总局关于〈出口货物劳务增值税和消费税管理办法〉有关问题的公告》（国家税务总局公告2013年第12号）第1条；
7.《国家税务总局关于〈适用增值税零税率应税服务退（免）税管理办法〉的补充公告》（国家税务总局公告2015年第88号）。</t>
  </si>
  <si>
    <t>代开发票作废</t>
  </si>
  <si>
    <t>《中华人民共和国发票管理办法实施细则》第27条。</t>
  </si>
  <si>
    <t>代开增值税普通发票</t>
  </si>
  <si>
    <t>1.《中华人民共和国发票管理办法》第16条；
2.《中华人民共和国发票管理办法实施细则》第19条；
3.《国家税务总局关于纳税人申请代开增值税发票办理流程的公告》全文。</t>
  </si>
  <si>
    <t>代开增值税专用发票</t>
  </si>
  <si>
    <t>复业登记</t>
  </si>
  <si>
    <t>《个体工商户税收定期定额征收管理办法》第20条、第25条。</t>
  </si>
  <si>
    <t>货物运输业小规模纳税人异地代开增值税专用发票备案</t>
  </si>
  <si>
    <t>1.《货物运输业小规模纳税人申请代开增值税专用发票管理办法》（国家税务总局公告2017年第55号）第4条；
2.《国家税务总局关于国内旅客运输服务进项税抵扣等增值税征管问题的公告》（税务总局公告〔2019〕31）第5条。</t>
  </si>
  <si>
    <t>跨区域涉税事项报告</t>
  </si>
  <si>
    <t>1.《国家税务总局关于明确跨区域涉税事项报验管理相关问题的公告》（国家税务总局公告2018年第38号）第1条；
2.《中华人民共和国税收征收管理法实施细则》第21条。</t>
  </si>
  <si>
    <t>跨区域涉税事项报验</t>
  </si>
  <si>
    <t>1.《中华人民共和国税收征收管理法实施细则》第21条
2.《国家税务总局关于明确跨区域涉税事项报验管理相关问题的公告》（国家税务总局公告2018年第38号）第4条。</t>
  </si>
  <si>
    <t>跨区域涉税事项信息反馈</t>
  </si>
  <si>
    <t>1.《中华人民共和国税收征收管理法实施细则》第21条；
2.《国家税务总局关于明确跨区域涉税事项报验管理相关问题的公告》（国家税务总局公告2018年第38号）第5条。</t>
  </si>
  <si>
    <t>个体工商户信息确认</t>
  </si>
  <si>
    <t>1.《中华人民共和国税收征收管理法》第15条；
2.《税务登记管理办法》（国家税务总局令第7号公布，国家税务总局令第36号、第44号、第48号修改）第1章；
3.《中华人民共和国税收征收管理法实施细则》第12条。</t>
  </si>
  <si>
    <t>两证整合个体工商户信息变更</t>
  </si>
  <si>
    <t>1.《中华人民共和国税收征收管理法实施细则》第14条；
2.《税务登记管理办法》（国家税务总局令第7号公布，国家税务总局令第36号、第44号、第48号修改）第2章；
3.《中华人民共和国税收征收管理法》第16条。</t>
  </si>
  <si>
    <t>纳税人（扣缴义务人）身份信息报告</t>
  </si>
  <si>
    <t>1.《中华人民共和国税收征收管理法实施细则》第13条；
2.《税务登记管理办法》（国家税务总局令第7号公布，国家税务总局令第36号、第44号、第48号修改）第2条；
3.《国家税务总局关于进一步完善税务登记管理有关问题的公告》（国家税务总局公告2011年第21号）第1条、第2条。</t>
  </si>
  <si>
    <t>其他出口退（免）税备案</t>
  </si>
  <si>
    <t>1.《财政部国家税务总局关于出口货物劳务增值税和消费税政策的通知》（财税〔2012〕39号）第1条；
2.《国家税务总局关于部分税务行政审批事项取消后有关管理问题的公告》（国家税务总局公告2015年第56号）第3条；
3.《国家税务总局关于进一步加强出口退（免）税事中事后管理有关问题的公告》（国家税务总局公告2016年第1号）第1条。</t>
  </si>
  <si>
    <t>涉税专业服务机构（人员）基本信息报送</t>
  </si>
  <si>
    <t>1.《国家税务总局关于发布〈涉税专业服务监管办法（试行）〉的公告》（国家税务总局公告2017年第13号）第8条；
2.《国家税务总局关于采集涉税专业服务基本信息和业务信息有关事项的公告》（国家税务总局公告2017年第49号）第1条。</t>
  </si>
  <si>
    <t>涉税专业服务机构（人员）信用复核</t>
  </si>
  <si>
    <t>1.《国家税务总局关于发布〈涉税专业服务监管办法（试行）〉的公告》（国家税务总局公告2017年第13号）第11条；
2.《国家税务总局关于发布〈涉税专业服务信用评价管理办法（试行）〉的公告》（国家税务总局公告2017年第48号）第15条；
3.《国家税务总局关于进一步完善涉税专业服务监管制度有关事项的公告》（国家税务总局公告2019年第43号）第2条。</t>
  </si>
  <si>
    <t>涉税专业服务年度报告报送</t>
  </si>
  <si>
    <t>1.《国家税务总局关于发布〈涉税专业服务监管办法（试行）〉的公告》（国家税务总局公告2017年第13号）第9条；</t>
  </si>
  <si>
    <t>涉税专业服务协议要素信息报送</t>
  </si>
  <si>
    <t>涉税专业服务专项报告报送</t>
  </si>
  <si>
    <t>1.《国家税务总局关于采集涉税专业服务基本信息和业务信息有关事项的公告》（国家税务总局公告2017年第49号）第2条；
2.《国家税务总局关于发布〈涉税专业服务监管办法（试行）〉的公告》（国家税务总局公告2017年第13号）第9条；
3.《国家税务总局关于进一步完善涉税专业服务监管制度有关事项的公告》（国家税务总局公告2019年第43号）第1条。</t>
  </si>
  <si>
    <t>税务注销即时办理</t>
  </si>
  <si>
    <t>1.《中华人民共和国税收征收管理法》第16条；
2.《税务登记管理办法》第28条、第29条、第30条、第31条；
3.《国家税务总局关于进一步优化办理企业税务注销程序的通知》（税总发〔2018〕149号）第2条；
4.《国家税务总局关于深化“放管服”改革更大力度推进优化税务注销办理程序工作的通知》（税总发〔2019〕64号）第1条；
5.《中华人民共和国税收征收管理法实施细则》第15条；
6.《市场监管总局国家税务总局关于进一步完善简易注销登记便捷中小微企业市场退出的通知》（国市监注发〔2021〕45号）全文。</t>
  </si>
  <si>
    <t>停业登记</t>
  </si>
  <si>
    <t>一照一码户信息确认</t>
  </si>
  <si>
    <t>一照一码户信息变更</t>
  </si>
  <si>
    <t>增值税一般纳税人登记</t>
  </si>
  <si>
    <t>《增值税一般纳税人登记管理办法》（国家税务总局令第43号公布）第2条、第3条。</t>
  </si>
  <si>
    <t>注销扣缴税款登记</t>
  </si>
  <si>
    <t>《税务登记管理办法》（国家税务总局令第7号公布，国家税务总局令第36号、第44号、第48号修改）全文。</t>
  </si>
  <si>
    <t>注销税务登记（适用于“一照一码”“两证整合”以外的纳税人）</t>
  </si>
  <si>
    <t>1.《税务登记管理办法》（国家税务总局令第7号公布，国家税务总局令第36号、第44号、第48号修改）第26条、第27条、第28条、第29条；
2.《中华人民共和国税收征收管理法》第16条；
3.《中华人民共和国税收征收管理法实施细则》第15条。</t>
  </si>
  <si>
    <t>财产和行为税税源信息报告</t>
  </si>
  <si>
    <t>1.《中华人民共和国税收征收管理法》第25条；
2.《国家税务总局关于简并税费申报有关事项的公告》（国家税务总局公告2021年第9号）全文；
3.《国家税务总局关于实施〈中华人民共和国印花税法〉等有关事项的公告》（国家税务总局公告2022年第14号）第1条第1款；
4.《国家税务总局关于契税纳税服务与征收管理若干事项的公告》（国家税务总局公告2021年第25号）全文。</t>
  </si>
  <si>
    <t>减免税审核确认</t>
  </si>
  <si>
    <t>1.《中华人民共和国海关法》（2021年修正）第57条；
2.《中华人民共和国进出口关税条例》（2017年修正）第46条至第49条；
3.《中华人民共和国海关进出口货物征税管理办法》（2018年修正）全文；
4.《中华人民共和国海关进出口货物减免税管理办法》（2021年施行）全文。</t>
  </si>
  <si>
    <t>附件1-6</t>
  </si>
  <si>
    <t>东丽区2025年版区级非许可类政务服务事项目录（区级公共服务事项，205主项、424子项、446类型项）</t>
  </si>
  <si>
    <t>政府投资项目建议书审批</t>
  </si>
  <si>
    <t>1.《天津市政府投资管理条例》；
2.《天津市政府投资管理条例实施细则》；
3.《天津市人民政府关于市级政府投资项目统筹管理的意见》（津政发〔2019〕11号）。</t>
  </si>
  <si>
    <t>1.《天津市政府投资管理条例》（2019年）第11条；
2.《天津市政府投资管理条例实施细则》（津发改规〔2020〕10号）第7条；
3.《天津市人民政府关于市级政府投资项目统筹管理的意见》（津政发〔2019〕11号）。</t>
  </si>
  <si>
    <t>政府投资项目可行性研究报告审批</t>
  </si>
  <si>
    <t>1.《天津市政府投资管理条例》（2019年）第11条；
2.《天津市政府投资管理条例实施细则》（津发改规〔2020〕10号）第8条、第9条；
3.《天津市人民政府关于市级政府投资项目统筹管理的意见》（津政发〔2019〕11号）。</t>
  </si>
  <si>
    <t>政府投资项目初步设计审批</t>
  </si>
  <si>
    <t>1.《天津市政府投资管理条例》（2019年）第11条；
2.《天津市政府投资管理条例实施细则》（津发改规〔2020〕10号）第9条、第26条；
3.《天津市人民政府关于市级政府投资项目统筹管理的意见》（津政发〔2019〕11号）。</t>
  </si>
  <si>
    <t>建设项目环境影响登记表备案</t>
  </si>
  <si>
    <t>1.《中华人民共和国环境影响评价法》（2018年修订）第22条；
2.《建设项目环境保护管理条例》（国务院令第682号，2017年修订）第9条；
3.《建设项目环境影响登记表备案管理办法》（环境保护部令第41号，2016年）。</t>
  </si>
  <si>
    <t>非药品类易制毒化学品备案</t>
  </si>
  <si>
    <t>非药品类易制毒化学品经营备案</t>
  </si>
  <si>
    <t>新办/重新办理</t>
  </si>
  <si>
    <t>1.《易制毒化学品管理条例》（2018年修改）第13条；
2.《非药品类易制毒化学品生产、经营许可办法》第3条</t>
  </si>
  <si>
    <t>依申请注销</t>
  </si>
  <si>
    <t>《非药品类易制毒化学品生产、经营许可办法》第24条</t>
  </si>
  <si>
    <t>非药品类易制毒化学品生产备案</t>
  </si>
  <si>
    <t>劳动关系协调</t>
  </si>
  <si>
    <t>集体合同审查</t>
  </si>
  <si>
    <t>《集体合同规定》（中华人民共和国劳动和社会保障部令第22号，2003年）。</t>
  </si>
  <si>
    <t>养老机构内部设置医疗机构备案</t>
  </si>
  <si>
    <t>《国家卫生计生委办公厅关于养老机构内部设置医疗机构取消行政审批实行备案管理的通知》（国卫办医发〔2017〕38号）第2条。</t>
  </si>
  <si>
    <t>生产经营清真食品备案</t>
  </si>
  <si>
    <t>《天津市生产经营清真食品管理办法》（2004年修订）第6条。</t>
  </si>
  <si>
    <t>区档案馆</t>
  </si>
  <si>
    <t>对利用属于国家所有馆藏档案的单位和个人公布档案的授权或批准</t>
  </si>
  <si>
    <t>1.《中华人民共和国档案法》（2020年修订）第32条；
2.《国家档案馆档案开放办法》（国家档案局第19号令，2022年修订）第18至26条。</t>
  </si>
  <si>
    <t>对机关、团体、企业事业单位、中国公民利用档案馆保存未开放档案以及港澳台同胞、外国组织和个人利用档案馆开放档案的审查</t>
  </si>
  <si>
    <t>对机关、团体、企业事业单位、中国公民利用档案馆保存未开放档案的审查</t>
  </si>
  <si>
    <t>《中华人民共和国档案法》（2020年修订）第29条。</t>
  </si>
  <si>
    <t>对港澳台同胞、外国组织和个人利用档案馆开放档案的审查</t>
  </si>
  <si>
    <t>1.《中华人民共和国档案法》（2020年修订）第28条；
2.《国家档案馆档案开放办法》（国家档案局第19号令，2022年修订）第18至26条、第32条。</t>
  </si>
  <si>
    <t>区残联</t>
  </si>
  <si>
    <t>全国残疾人按比例就业情况联网认证</t>
  </si>
  <si>
    <t>1.《残疾人就业保障金征收使用管理办法》（财税〔2015〕72号）第7条、第12条；
2.《天津市残疾人就业保障金征收使用管理实施办法》（津财规〔2021〕15号）第7条、第10条；
3.《关于调整我市残疾人就业保障金有关政策的通知》（津地税货劳〔2017〕5号）第3条。</t>
  </si>
  <si>
    <t>超比例安排残疾人就业补贴审核</t>
  </si>
  <si>
    <t>1.《天津市残疾人就业规定》（市政府令第9号）第19条；
2.《天津市残联天津市财政局关于修订〈天津市促进残疾人就业补贴奖励办法〉的通知》（津残联〔2022〕74号）第22至第26条、第30条。</t>
  </si>
  <si>
    <t>新招用残疾人就业补贴</t>
  </si>
  <si>
    <t>1.《天津市残疾人就业规定》（市政府令第9号）第19条；
2.《天津市残联天津市财政局关于修订〈天津市促进残疾人就业补贴奖励办法〉的通知》（津残联〔2022〕74号）第17至第21条、第30条、第32条。</t>
  </si>
  <si>
    <t>残疾人就业见习补贴</t>
  </si>
  <si>
    <t>《天津市残联天津市财政局关于修订〈天津市促进残疾人就业补贴奖励办法〉的通知》（津残联〔2022〕74号）第12至第16条。</t>
  </si>
  <si>
    <t>残疾人证办理</t>
  </si>
  <si>
    <t>残疾人证新办</t>
  </si>
  <si>
    <t>1.《关于全面开展残疾人证“跨省通办”相关工作的通知》（津残联〔2021〕35号）第一条第（三）款；
2.《中国残疾人联合会国家卫生和计划生育委员会关于印发〈残疾人证管理办法〉的通知》（残联发〔2017〕34号）第3条；
3.《天津市残疾人证管理实施细则》（津残联〔2024〕11号）第5条。</t>
  </si>
  <si>
    <t>残疾类别/等级变更</t>
  </si>
  <si>
    <t>1.《中国残疾人联合会国家卫生和计划生育委员会关于印发〈残疾人证管理办法〉的通知》（残联发〔2017〕34号）第22条；
2.《市卫生局市财政局市残联关于进一步规范残疾评定工作的通知》（津残联〔2013〕299号）第3条；
3.《关于全面开展残疾人证“跨省通办”相关工作的通知》（津残联〔2021〕35号）第4条；
4.《天津市残疾人证管理实施细则》（津残联〔2024〕11号）第32条。</t>
  </si>
  <si>
    <t>残疾人证迁移</t>
  </si>
  <si>
    <t>1.《中国残疾人联合会国家卫生和计划生育委员会关于印发〈残疾人证管理办法〉的通知》（残联发〔2017〕34号）第23条；
2.《关于全面开展残疾人证“跨省通办”相关工作的通知》（津残联〔2021〕35号）第4条。
3.《天津市残疾人证管理实施细则》（津残联〔2024〕11号）第34条。</t>
  </si>
  <si>
    <t>残疾人证挂失补办</t>
  </si>
  <si>
    <t>1.《中国残疾人联合会国家卫生和计划生育委员会关于印发〈残疾人证管理办法〉的通知》（残联发〔2017〕34号）第20条；
2.《天津市残疾人证管理实施细则》（津残联〔2024〕11号）第30条；
3.《关于全面开展残疾人证“跨省通办”相关工作的通知》（津残联〔2021〕35号）第4条。</t>
  </si>
  <si>
    <t>残疾人证换领</t>
  </si>
  <si>
    <t>1.《中国残疾人联合会国家卫生和计划生育委员会关于印发〈残疾人证管理办法〉的通知》（残联发〔2017〕34号）第19条、第21条；
2.《关于全面开展残疾人证“跨省通办”相关工作的通知》（津残联〔2021〕35号）第4条；
3.《天津市残疾人证管理实施细则》（津残联〔2024〕11号）第31条。</t>
  </si>
  <si>
    <t>残疾人证注销</t>
  </si>
  <si>
    <t>1.《中国残疾人联合会国家卫生和计划生育委员会关于印发〈残疾人证管理办法〉的通知》（残联发〔2017〕34号）第24条；
2.《关于全面开展残疾人证“跨省通办”相关工作的通知》（津残联〔2021〕35号）第4条；
3.《天津市残疾人证管理实施细则》（津残联〔2024〕11号）第36条。</t>
  </si>
  <si>
    <t>残疾人机动轮椅车燃油补贴申请</t>
  </si>
  <si>
    <t>《关于残疾人机动轮椅车燃油补贴的通知》（财社〔2010〕256号）。</t>
  </si>
  <si>
    <t>残疾人家庭无障碍改造申请审核</t>
  </si>
  <si>
    <t>1.《中国残联关于做好贫困重度残疾人家庭无障碍改造工作的通知》（残联发〔2017〕40号）第2条、第3条；
2.《天津市无障碍环境建设管理办法》（天津市人民政府令第30号，2018年）第5条；
3.《关于进一步做好残疾人家庭和社区（村）无障碍改造工作的意见》（津残联〔2020〕40号）全文；
4.《关于印发〈天津市无障碍环境建设“十四五”实施方案〉的通知》（津残联〔2022〕20号）全文；
5.《关于印发〈关于做好“十四五”困难残疾人家庭无障碍改造工作的方案〉的通知》（津残联〔2022〕5号）全文。</t>
  </si>
  <si>
    <t>残疾儿童康复救助制度</t>
  </si>
  <si>
    <t>残疾儿童康复救助申请</t>
  </si>
  <si>
    <t>1.《残疾预防和残疾人康复条例》（国务院令第675号，2017年）第26条；
2.《国务院关于建立残疾儿童康复救助制度的意见》（国发〔2018〕20号）；
3.《天津市残疾儿童康复救助制度实施办法》（津残联〔2023〕48号）；
4.《关于调整0--7岁听力等类残疾儿童康复训练费用补助标准的通知》（津残联〔2023〕14号）。</t>
  </si>
  <si>
    <t>残疾人托养服务</t>
  </si>
  <si>
    <t>残疾人居家托养服务申请审核</t>
  </si>
  <si>
    <t>1.《关于印发〈关于加快发展残疾人托养服务的意见〉的通知》（残联发〔2012〕16号）全文；
2.《关于印发〈天津市残疾人托养服务工作实施办法〉的通知》（津残联〔2013〕247号）全文；
3.《关于调整我市残疾人托养服务补贴标准的通知》（津残联〔2019〕8号）全文；
4.《关于调整残疾人居家托养服务补贴发放方式的通知》（津残联〔2019〕77号）全文。</t>
  </si>
  <si>
    <t>残疾人日间照料申请审核</t>
  </si>
  <si>
    <t>1.《关于印发〈关于加快发展残疾人托养服务的意见〉的通知》（残联发〔2012〕16号）全文；
2.《关于印发〈天津市残疾人托养服务工作实施办法〉的通知》（津残联〔2013〕247号）全文；
3.《关于调整我市残疾人托养服务补贴标准的通知》（津残联〔2019〕8号）全文。</t>
  </si>
  <si>
    <t>残疾人寄宿托养申请审核</t>
  </si>
  <si>
    <t>残疾人教育扶残助学金</t>
  </si>
  <si>
    <t>残疾学生扶残助学金申请审核</t>
  </si>
  <si>
    <t>《天津市残疾人教育扶残助学金管理实施办法》（津残联〔2019〕10号）。</t>
  </si>
  <si>
    <t>家庭经济困难残疾人的健全子女（学生）扶残助学金申请审核</t>
  </si>
  <si>
    <t>困难残疾人家庭和一户多残家庭冬季取暖补贴</t>
  </si>
  <si>
    <t>低保重度残疾家庭或低保智力、精神三级残疾人家庭给予每年400元冬季取暖补贴</t>
  </si>
  <si>
    <t>1.《关于加强残疾人社会救助工作的意见》和《天津市人民政府关于加快推进残疾人同步小康进程的实施意见》；
2.《天津市残联天津市财政局关于印发〈天津市残疾人“三项补贴”管理办法〉的通知》（津残联〔2021〕57号）全文。</t>
  </si>
  <si>
    <t>一户多残家庭给予每年400元冬季取暖补贴</t>
  </si>
  <si>
    <t>视力、听力、言语残疾人通讯信息消费补贴</t>
  </si>
  <si>
    <t>1.《国务院关于印发“十三五”加快残疾人小康进程规划纲要的通知》（国发〔2016〕47号）；
2.《天津市残联天津市财政局关于印发〈天津市残疾人“三项补贴”管理办法〉的通知》（津残联〔2021〕57号）全文。</t>
  </si>
  <si>
    <t>困难残疾人生活用水、电、燃气补贴</t>
  </si>
  <si>
    <t>残疾人自主创业补贴</t>
  </si>
  <si>
    <t>1.《关于扶持残疾人自主就业创业的意见》（残联发〔2018〕6号）全文。
2.《天津市残联天津市财政局关于修订〈天津市促进残疾人就业补贴奖励办法〉的通知》（津残联〔2022〕74号）第3条至第6条、第31条。</t>
  </si>
  <si>
    <t>残疾人个体工商户基本社会保险补贴</t>
  </si>
  <si>
    <t>残疾人个体工商户缴纳社会保险补贴</t>
  </si>
  <si>
    <t>1.《国务院关于印发“十三五”加快残疾人小康进程规划纲要的通知》（国发〔2016〕47号）；
2.《天津市残联天津市财政局关于修订〈天津市促进残疾人就业补贴奖励办法〉的通知》（津残联〔2022〕74号）第7条至第11条。</t>
  </si>
  <si>
    <t>个体工商户为雇佣的残疾人缴纳社会保险补贴</t>
  </si>
  <si>
    <t>残疾人参加城乡居民基本养老保险缴费补贴</t>
  </si>
  <si>
    <t>对享受最低生活保障待遇的重度残疾人个人缴费给予全额补贴审核</t>
  </si>
  <si>
    <t>1.《国务院关于开展新型农村社会养老保险试点的指导意见》（国发〔2009〕32号）第4条第3款；
2.《天津市人民政府关于印发天津市城乡居民基本养老保险实施办法的通知》（津政发〔2014〕19号）第9条。</t>
  </si>
  <si>
    <t>对未享受最低生活保障待遇的重度残疾人个人缴费给予50%补贴审核</t>
  </si>
  <si>
    <t>对享受最低生活保障待遇的非重度残疾人个人缴费给予50%补贴审核</t>
  </si>
  <si>
    <t>建设工程消防验收备案</t>
  </si>
  <si>
    <t>《中华人民共和国消防法》（2019年修订）第13条。</t>
  </si>
  <si>
    <t>协议选聘物业服务企业核准</t>
  </si>
  <si>
    <t>1.《物业管理条例》（中华人民共和国国务院令第379号，2018年修订）第24条；
2.《天津市物业管理条例》（2021年修订）第40条。</t>
  </si>
  <si>
    <t>单位住房货币分配方案备案</t>
  </si>
  <si>
    <t>1.《国务院关于进一步深化城镇住房制度改革加快住房建设的通知》（国发〔1998〕23号）全文；
2.《市国土房管局关于重新印发天津市单位实行住房货币分配有关问题的通知》（津国土房发〔2015〕6号）二；
3.《印发天津市进一步深化城镇住房制度改革实施办法的通知》（津政发〔1999〕38号）；
4.《批转市城镇住房制度改革办公室关于全面推进住房货币分配工作实施意见的通知》（津政发〔2001〕59号）。</t>
  </si>
  <si>
    <t>公有住房出售和公有住房出售收入使用</t>
  </si>
  <si>
    <t>公有住房出售</t>
  </si>
  <si>
    <t>《建设部关于进一步推进现有公有住房改革的通知》（建住房〔1999〕209号）。</t>
  </si>
  <si>
    <t>公有住房出售收入使用</t>
  </si>
  <si>
    <t>《国务院办公厅转发国务院制度改革领导小组关于加强国有住房出售收入管理的意见的通知》（国办发〔1996〕34号）。</t>
  </si>
  <si>
    <t>房屋租赁登记备案</t>
  </si>
  <si>
    <t>1.《商品房屋租赁管理办法》（中华人民共和国住房和城乡建设部令第6号）第14条；
2.《天津市房屋租赁管理规定》（市人民政府令第72号，2004年修订）第13条。</t>
  </si>
  <si>
    <t>物业承接查验情况备案</t>
  </si>
  <si>
    <t>《物业承接查验办法》（建房〔2010〕165号）第29条</t>
  </si>
  <si>
    <t>房屋租赁经营单位（住房租赁企业及其分支机构）备案</t>
  </si>
  <si>
    <t>设立</t>
  </si>
  <si>
    <t>1.《天津市房屋租赁管理规定》（市人民政府令第72号，2004年修订）第8条；
2.《关于在人口净流入的大中城市加快发展住房租赁市场的通知》（建房〔2017〕153号）；
3.《市国土房管局关于加强我市房地产经纪机构和住房租赁企业备案管理有关问题的通知》（津国土房发〔2017〕11号）</t>
  </si>
  <si>
    <t>1.《天津市房屋租赁管理规定》（市人民政府令第72号，2004年修订）第8条；
2.《关于在人口净流入的大中城市加快发展住房租赁市场的通知》（建房〔2017〕153号）；
3.《市国土房管局关于加强我市房地产经纪机构和住房租赁企业备案管理有关问题的通知》（津国土房发〔2017〕12号）</t>
  </si>
  <si>
    <t>注销</t>
  </si>
  <si>
    <t>1.《天津市房屋租赁管理规定》（市人民政府令第72号，2004年修订）第8条；
2.《关于在人口净流入的大中城市加快发展住房租赁市场的通知》（建房〔2017〕153号）；
3.《市国土房管局关于加强我市房地产经纪机构和住房租赁企业备案管理有关问题的通知》（津国土房发〔2017〕13号）。</t>
  </si>
  <si>
    <t>医疗事故技术鉴定</t>
  </si>
  <si>
    <t>《医疗事故处理条例》（中华人民共和国国务院令第351号，2002年）第20条、第21条。</t>
  </si>
  <si>
    <t>限制类临床应用医疗技术备案</t>
  </si>
  <si>
    <t>《医疗技术临床应用管理办法》（国家卫生健康委员会令第1号，2018年）第11条。</t>
  </si>
  <si>
    <t>区城管委</t>
  </si>
  <si>
    <t>城市绿化竣工验收备案</t>
  </si>
  <si>
    <t>《天津市绿化条例》（2022年修正）第25条。</t>
  </si>
  <si>
    <t>国有闲置建设用地临时绿化注销备案</t>
  </si>
  <si>
    <t>《天津市绿化条例》（2022年修正）第26条。</t>
  </si>
  <si>
    <t>燃气设施工程竣工验收备案</t>
  </si>
  <si>
    <t>1.《城镇燃气管理条例》（中华人民共和国国务院令第583号，2016年修正）第11条；
2.《天津市燃气管理条例》（2021年修订）第15条。</t>
  </si>
  <si>
    <t>人民防空工程竣工验收备案</t>
  </si>
  <si>
    <t>1.《天津市实施〈中华人民共和国人民防空法〉办法》（2018年修订）第16条；
2.《人民防空工程建设管理规定》（国人防办字第18号，2003年）第38条；
3.《天津市人民防空工程建设和使用管理规定》（津政办规〔2020〕20号）第21条。</t>
  </si>
  <si>
    <t>天津市中小企业公共服务示范平台认定</t>
  </si>
  <si>
    <t>《天津市工业和信息化局天津市财政局关于印发天津市中小企业公共服务示范平台认定和奖励管理办法的通知》（津工信规〔2019〕5号）第3条。</t>
  </si>
  <si>
    <t>天津市小型微型企业创业创新示范基地认定</t>
  </si>
  <si>
    <t>《天津市小型微型企业创业创新示范基地建设管理暂行办法》（津中小企规〔2016〕3号）第2条。</t>
  </si>
  <si>
    <t>城市生活无着的流浪乞讨人员救助管理</t>
  </si>
  <si>
    <t>1.《城市生活无着的流浪乞讨人员救助管理办法》（中华人民共和国国务院令第381号）第2条、第3条、第14条；
2.《城市生活无着的流浪乞讨人员救助管理办法实施细则》（民政部令第24号）第22条。</t>
  </si>
  <si>
    <t>殡葬服务管理</t>
  </si>
  <si>
    <t>节地生态安葬奖补审核</t>
  </si>
  <si>
    <r>
      <rPr>
        <sz val="12"/>
        <rFont val="仿宋_GB2312"/>
        <charset val="134"/>
      </rPr>
      <t>《天津市民政局天津市财政局关于开展节地生态安葬奖补工作的通知》（津民发</t>
    </r>
    <r>
      <rPr>
        <sz val="12"/>
        <rFont val="宋体"/>
        <charset val="134"/>
      </rPr>
      <t>﹝</t>
    </r>
    <r>
      <rPr>
        <sz val="12"/>
        <rFont val="仿宋_GB2312"/>
        <charset val="134"/>
      </rPr>
      <t>2019</t>
    </r>
    <r>
      <rPr>
        <sz val="12"/>
        <rFont val="宋体"/>
        <charset val="134"/>
      </rPr>
      <t>﹞</t>
    </r>
    <r>
      <rPr>
        <sz val="12"/>
        <rFont val="仿宋_GB2312"/>
        <charset val="134"/>
      </rPr>
      <t>44号）全文。</t>
    </r>
  </si>
  <si>
    <t>为老服务</t>
  </si>
  <si>
    <t>百岁老人营养补贴审核</t>
  </si>
  <si>
    <r>
      <rPr>
        <sz val="12"/>
        <rFont val="仿宋_GB2312"/>
        <charset val="134"/>
      </rPr>
      <t>1.《天津市老龄办天津市财政局关于调整百岁老人营养补助费标准的通知》（津老工委办发</t>
    </r>
    <r>
      <rPr>
        <sz val="12"/>
        <rFont val="方正书宋_GBK"/>
        <charset val="134"/>
      </rPr>
      <t>﹝</t>
    </r>
    <r>
      <rPr>
        <sz val="12"/>
        <rFont val="仿宋_GB2312"/>
        <charset val="134"/>
      </rPr>
      <t>2015</t>
    </r>
    <r>
      <rPr>
        <sz val="12"/>
        <rFont val="方正书宋_GBK"/>
        <charset val="134"/>
      </rPr>
      <t>﹞</t>
    </r>
    <r>
      <rPr>
        <sz val="12"/>
        <rFont val="仿宋_GB2312"/>
        <charset val="134"/>
      </rPr>
      <t>6号）全文；
2.《关于对百岁老人发放营养补助费的通知》（津老字</t>
    </r>
    <r>
      <rPr>
        <sz val="12"/>
        <rFont val="方正书宋_GBK"/>
        <charset val="134"/>
      </rPr>
      <t>﹝</t>
    </r>
    <r>
      <rPr>
        <sz val="12"/>
        <rFont val="仿宋_GB2312"/>
        <charset val="134"/>
      </rPr>
      <t>1999</t>
    </r>
    <r>
      <rPr>
        <sz val="12"/>
        <rFont val="方正书宋_GBK"/>
        <charset val="134"/>
      </rPr>
      <t>﹞</t>
    </r>
    <r>
      <rPr>
        <sz val="12"/>
        <rFont val="仿宋_GB2312"/>
        <charset val="134"/>
      </rPr>
      <t>15号）全文。</t>
    </r>
  </si>
  <si>
    <t>困难老年人居家养老服务护理补贴</t>
  </si>
  <si>
    <t>《天津市困难老年人养老服务补贴和养老护理补贴管理办法（试行）》（津民规〔2024〕4号）第2条。</t>
  </si>
  <si>
    <t>高龄津贴</t>
  </si>
  <si>
    <t>《市民政局 市人社局 市财政局关于发放高龄津贴的通知》（津民发〔2024〕14号）全文。</t>
  </si>
  <si>
    <t>机动车排放标准确认</t>
  </si>
  <si>
    <t>1.《中华人民共和国大气污染防治法》第50条；
2.《天津市机动车和非道路移动机械排放污染防治条例》第16条；
3.《市生态环境局市公安局市交通运输委市市场监管委市商务局关于实施第六阶段国家轻型汽车大气污染物排放标准的通告》（津环车〔2019〕1号）（自2019年7月1日起实施）第2条、第3条、第4条；
4.《市生态环境局市公安局市市场监督管理委员会市商务局关于实施第六阶段国家重型汽车大气污染物排放标准的通告》（津环车〔2020〕107号）（自2021年1月1日起实施）第2条、第3条、第4条；
5.《市生态环境局市商务局市交通运输委市公安局关于实施外埠国五及以上排放标准小型非营运二手车转入的通告》（津环车〔2022〕65号）第1条、第4条、第6条。</t>
  </si>
  <si>
    <t>土壤污染调查、风险评估、效果评估报告组织评审</t>
  </si>
  <si>
    <t>《中华人民共和国土壤污染防治法》（2018年）第59、61、66条</t>
  </si>
  <si>
    <t>消耗臭氧层物质销售、使用、回收、再生利用、销毁备案</t>
  </si>
  <si>
    <t>《消耗臭氧层物质管理条例》（国务院令第770号，2023年修订）第17、19条。</t>
  </si>
  <si>
    <t>企事业单位突发环境应急预案备案</t>
  </si>
  <si>
    <t>《企业事业单位突发环境事件应急预案备案管理办法》（试行）（环发〔2015〕4号）第14条。</t>
  </si>
  <si>
    <t>计量检定</t>
  </si>
  <si>
    <t>《中华人民共和国计量法》（2018年修正）第9条、第10条、第11条。</t>
  </si>
  <si>
    <t>食品摊贩备案</t>
  </si>
  <si>
    <t>《天津市食品安全条例》（2024年）第50条。</t>
  </si>
  <si>
    <t>排水报装</t>
  </si>
  <si>
    <t>《天津市城镇排水和再生水利用管理条例》（2023年）第15条。</t>
  </si>
  <si>
    <t>用水报装申请受理</t>
  </si>
  <si>
    <t>《天津市城市供水用水条例》（2021年修正版）第32、33、37、39、45条。</t>
  </si>
  <si>
    <t>实施主体为供水企业</t>
  </si>
  <si>
    <t>演出场所经营单位备案</t>
  </si>
  <si>
    <t>1.《营业性演出管理条例》（2020年修订）第7条
2.《营业性演出管理条例实施细则》（2022年修订）第9条。</t>
  </si>
  <si>
    <t>个体演员备案</t>
  </si>
  <si>
    <t>1.《营业性演出管理条例》（2020年修订）第9条
2.《营业性演出管理条例实施细则》（2022年修订）第9条。</t>
  </si>
  <si>
    <t>个体演出经纪人备案</t>
  </si>
  <si>
    <t>艺术品经营单位备案</t>
  </si>
  <si>
    <t>《艺术品经营管理办法》（2016年1月18日中华人民共和国文化部令第56号公布）第5条。</t>
  </si>
  <si>
    <t>跨地区巡演备案</t>
  </si>
  <si>
    <t>1.《营业性演出管理条例实施细则》（文化部2009年8月5日通过，2022年5月修订）第17条；
2.《文化和旅游部办公厅关于简化跨地区巡演审批程序的通知》（办市场发〔2021〕181号）。</t>
  </si>
  <si>
    <t>公路施工作业验收</t>
  </si>
  <si>
    <t>《公路安全保护条例》（中华人民共和国国务院令第593号，2011年）第29条</t>
  </si>
  <si>
    <t>车辆道路运输证配发</t>
  </si>
  <si>
    <t>道路危险货物运输车辆道路运输证配发</t>
  </si>
  <si>
    <t>《中华人民共和国道路运输条例》（中华人民共和国国务院令第406号）第25条。</t>
  </si>
  <si>
    <t>道路运输证相关业务</t>
  </si>
  <si>
    <t>普通货物运输车辆道路运输证配发</t>
  </si>
  <si>
    <t>道路客运运输车辆道路运输证配发</t>
  </si>
  <si>
    <t>《中华人民共和国道路运输条例》（中华人民共和国国务院令第764号）第24条。</t>
  </si>
  <si>
    <t>流动人员人事档案管理服务</t>
  </si>
  <si>
    <t>档案的接收和转递</t>
  </si>
  <si>
    <t>1.《人力资源市场暂行条例》（中华人民共和国国务院令第700号，2018年）第15条；
2.《流动人员人事档案管理服务规定》（人社部发〔2021〕112号）全文；
3.《中共中央组织部人力资源社会保障部等五部门关于进一步加强流动人员人事档案管理服务工作的通知》（人社部发〔2014〕90号）第3条。</t>
  </si>
  <si>
    <t>档案材料的搜集、鉴别和归档</t>
  </si>
  <si>
    <t>依据档案记载出具相关证明</t>
  </si>
  <si>
    <t>提供档案查（借）阅服务</t>
  </si>
  <si>
    <t>提供政审（考察）服务</t>
  </si>
  <si>
    <t>就业信息服务（就业政策法规咨询）</t>
  </si>
  <si>
    <t>1.《中华人民共和国就业促进法》（2015年修订）第35条；
2.《人力资源市场暂行条例》（中华人民共和国国务院令第700号，2018年）第15条；
3.《就业服务与就业管理规定》（中华人民共和国劳动和社会保障部令第28号，2015年修订）第25条。</t>
  </si>
  <si>
    <t>职业介绍、职业指导和创业开业指导</t>
  </si>
  <si>
    <t>职业介绍</t>
  </si>
  <si>
    <t>1.《中华人民共和国就业促进法》（2015年修订）第35条；
2.《人力资源市场暂行条例》（中华人民共和国国务院令第700号，2018年）第15条；
3.《就业服务与就业管理规定》（中华人民共和国劳动和社会保障部令第28号，2015年修订）第26、27条。</t>
  </si>
  <si>
    <t>职业指导</t>
  </si>
  <si>
    <t>公共就业服务专项活动</t>
  </si>
  <si>
    <t>1.《关于进一步加强公共就业服务体系建设的指导意见》（人社部发〔2009〕116号）第6条；
2.《关于进一步完善公共就业服务体系有关问题的通知》（人社部发〔2012〕103号）第7条；
3.《天津市就业促进条例》（2009年实施）第26条。</t>
  </si>
  <si>
    <t>就业失业登记</t>
  </si>
  <si>
    <t>失业登记</t>
  </si>
  <si>
    <t>1.《中华人民共和国就业促进法》（2015年修订）第35条；
2.《就业服务与就业管理规定》（中华人民共和国劳动和社会保障部令第28号，2015年修订）第61、62条；
3.《天津市就业促进条例》（津人发〔2009〕3号）第19条；
4.《关于规范就失业登记管理有关问题的通知》（津人社办发〔2020〕91号）全文；
5.《市人社局关于进一步规范就失业登记管理有关问题的通知（津人社办发〔2024〕18号）》全文。</t>
  </si>
  <si>
    <t>就业登记</t>
  </si>
  <si>
    <t>《就业创业证》申领</t>
  </si>
  <si>
    <t>就业创业证查询、核验</t>
  </si>
  <si>
    <t>1.《中华人民共和国就业促进法》（2015年修订）第35条；
2.《就业服务与就业管理规定》（中华人民共和国劳动和社会保障部令第28号，2015年修订）第62条；
3.《天津市就业促进条例》（津人发〔2009〕3号）第19条；
4.《关于规范就失业登记管理有关问题的通知》（津人社办发〔2020〕91号）第5项；
5.《市人社局关于进一步规范就失业登记管理有关问题的通知（津人社办发〔2024〕18号）》全文。</t>
  </si>
  <si>
    <t>劳动人事争议调解仲裁</t>
  </si>
  <si>
    <t>劳动人事争议调解申请</t>
  </si>
  <si>
    <t>《中华人民共和国劳动争议调解仲裁法》（中华人民共和国主席令第80号，2007年）第5条。</t>
  </si>
  <si>
    <t>劳动人事争议仲裁申请</t>
  </si>
  <si>
    <t>人力资源服务业务报告</t>
  </si>
  <si>
    <t>1.《人力资源市场暂行条例》（中华人民共和国国务院令第700号，2018年）第20条、第21条；
2.《人力资源服务机构管理规定》（人社部令第50号，2023年）第12条、第13条。</t>
  </si>
  <si>
    <t>人力资源服务业务备案</t>
  </si>
  <si>
    <t>1.《人力资源市场暂行条例》（国务院令第700号，2018年）第18条；
2.《人力资源服务机构管理规定》（劳动和社会保障部令第50号，2023年）第9条。</t>
  </si>
  <si>
    <t>事业单位人事管理服务</t>
  </si>
  <si>
    <t>事业单位人事管理备案</t>
  </si>
  <si>
    <t>1.《事业单位人事管理条例》（中华人民共和国国务院令第652号）第7条；
2.《人事部关于印发〈事业单位岗位设置管理试行办法〉的通知》（国人部发〔2006〕70号）第25条；
3.《人事部关于印发〈《事业单位岗位设置管理试行办法》实施意见〉的通知》（国人部发〔2006〕87号）第30、31、32、33、34条；
4.《事业单位公开招聘人员暂行规定》（人事部令第6号）第13、24条；
5.《市委组织部市人力社保局关于进一步完善事业单位公开招聘工作的通知》（津人社局发〔2017〕37号）第1、2条。</t>
  </si>
  <si>
    <t>事业单位工作人员申诉、再申诉办理</t>
  </si>
  <si>
    <t>1.《事业单位人事管理条例》（中华人民共和国国务院令第652号）第38条；
2.《事业单位工作人员处分暂行规定》（中华人民共和国人力资源和社会保障部、监察部令第18号）第39条；
3.《中共中央组织部人力资源社会保障部关于印发〈事业单位工作人员申诉规定〉的通知》（人社部发〔2014〕45号）第7、8、9条。</t>
  </si>
  <si>
    <t>创业服务</t>
  </si>
  <si>
    <t>创业担保贷款申请</t>
  </si>
  <si>
    <t>《市人社局市财政局中国人民银行天津市分行关于印发〈天津市创业担保贷款管理办法〉的通知》（津人社局发〔2024〕2号）。</t>
  </si>
  <si>
    <t>创业补贴申领</t>
  </si>
  <si>
    <t>《市人社局市财政局关于进一步做好一次性创业补贴发放工作的通知》（津人社办发〔2023〕3号）。</t>
  </si>
  <si>
    <t>劳动合同备案</t>
  </si>
  <si>
    <t>1.《中共中央国务院关于构建和谐劳动关系的意见》（中发〔2015〕10号）；
2.《关于建立劳动用工备案制度的通知》（劳部发〔2006〕46号）；
3.《市人社局关于进一步规范就失业登记管理有关问题的通知》（津人社办发〔2024〕18号）第1条。</t>
  </si>
  <si>
    <t>企业经济性裁员报告</t>
  </si>
  <si>
    <t>1.《中华人民共和国劳动合同法》第41条；
2.《市人社局关于进一步规范就失业登记管理有关问题的通知》（津人社办发〔2024〕18号）第1条。</t>
  </si>
  <si>
    <t>录用未成年工登记备案</t>
  </si>
  <si>
    <r>
      <rPr>
        <sz val="12"/>
        <rFont val="仿宋_GB2312"/>
        <charset val="134"/>
      </rPr>
      <t>1.《中华人民共和国劳动法》第58条；
2.《未成年工特殊保护规定》（劳部发</t>
    </r>
    <r>
      <rPr>
        <sz val="12"/>
        <rFont val="宋体"/>
        <charset val="134"/>
      </rPr>
      <t>﹝</t>
    </r>
    <r>
      <rPr>
        <sz val="12"/>
        <rFont val="仿宋_GB2312"/>
        <charset val="134"/>
      </rPr>
      <t>1994</t>
    </r>
    <r>
      <rPr>
        <sz val="12"/>
        <rFont val="宋体"/>
        <charset val="134"/>
      </rPr>
      <t>﹞</t>
    </r>
    <r>
      <rPr>
        <sz val="12"/>
        <rFont val="仿宋_GB2312"/>
        <charset val="134"/>
      </rPr>
      <t>498号）第9条；
3.《中华人民共和国未成年人保护法》第38条。</t>
    </r>
  </si>
  <si>
    <t>企业工资集体协议备案</t>
  </si>
  <si>
    <t>1.《工资集体协商试行办法》（劳动和社会保障部令第9号，2000年）第21条；
2.《天津市企业工资集体协商条例》（2010年修订）第27条。</t>
  </si>
  <si>
    <t>退休管理（国有困难企业军转干部提前退休确认）</t>
  </si>
  <si>
    <t>1.《转发人事部等部门〈关于进一步贯彻落实人发〔2002〕82号文件精神，切实解决部分企业军转干部生活困难问题的意见〉的通知》（中办发〔2003〕29号）；
2.《关于贯彻落实中共市委办公厅津党办发〔2003〕27号文件中有关养老保险问题的实施意见》（津劳局〔2004〕16号）。</t>
  </si>
  <si>
    <t>原下乡知青乡龄审定</t>
  </si>
  <si>
    <t>《关于解决原下乡知识青年插队期间工龄计算问题的通知》（劳人培〔1985〕23号）。</t>
  </si>
  <si>
    <t>公益性岗位补贴申领</t>
  </si>
  <si>
    <t>1.《天津市人民政府办公厅关于进一步做好稳就业工作的实施意见》（津政办规〔2020〕7号）第12条；
2.《市人社局市财政局关于印发〈天津市公益性岗位开发管理暂行办法〉的通知》（津人社局发〔2020〕10号）全文。</t>
  </si>
  <si>
    <t>就业困难人员认定</t>
  </si>
  <si>
    <t>《市人社局关于印发〈天津市就业困难人员认定办法〉的通知》（津人社规字〔2022〕6号）。</t>
  </si>
  <si>
    <t>本人提出申请，经社区居委会（村委会）核查信息，街道（乡镇）公共就业服务机构复核，区人社局审核确认</t>
  </si>
  <si>
    <t>高校毕业生就业服务</t>
  </si>
  <si>
    <t>就业见习补贴申领</t>
  </si>
  <si>
    <t>1.《财政部 人力资源社会保障部关于印发〈就业补助资金管理办法〉的通知》（财社〔2023〕181号）第7条；
2.《市人社局市财政局市教委关于印发〈天津市就业见习管理办法〉的通知》（津人社局发〔2024〕19号）全文。</t>
  </si>
  <si>
    <t>高校毕业生社保补贴申领</t>
  </si>
  <si>
    <t>职业培训</t>
  </si>
  <si>
    <t>职业培训补贴申领</t>
  </si>
  <si>
    <t>《市人社局市财政局关于印发〈天津市职业技能培训补贴实施办法〉的通知》津人社局发（〔2022〕20号）。</t>
  </si>
  <si>
    <t>生活费补贴申领</t>
  </si>
  <si>
    <t>职业技能鉴定补贴申领</t>
  </si>
  <si>
    <t>技工院校毕业证书查询、核验</t>
  </si>
  <si>
    <t>《技工学校学生学籍管理规定》（劳培字〔1990〕6号）全文。</t>
  </si>
  <si>
    <t>专业技术人员职业资格证书查询、核验</t>
  </si>
  <si>
    <t>《人力资源社会保障部办公厅关于推行专业技术人员职业资格证书网络查询验证服务的通知》（人社厅发〔2019〕27号）。</t>
  </si>
  <si>
    <t>养老保险服务</t>
  </si>
  <si>
    <t>因病非因工伤残劳动能力程度鉴定申请</t>
  </si>
  <si>
    <t>1.《国务院关于工人退休、退职的暂行办法》（国发〔1978〕104号）；
2.《市人社局关于印发申请提前退休职工因病或非因工伤残完全丧失劳动能力鉴定管理办法的通知》（津人社局发〔2020〕4号）。</t>
  </si>
  <si>
    <t>区、街道（乡镇）受理</t>
  </si>
  <si>
    <t>技能人员职业资格证书查询、核验</t>
  </si>
  <si>
    <t>《职业资格证书网上查询管理办法》（人社厅发〔2009〕44）第3条。</t>
  </si>
  <si>
    <t>工伤保险服务</t>
  </si>
  <si>
    <t>工伤预防宣传项目申请、工伤预防培训项目申请</t>
  </si>
  <si>
    <t>1.《关于印发工伤预防费使用管理暂行办法的通知》（人社部规〔2017〕13号）；
2.《市人社局等八部门关于印发天津市工伤预防项目管理办法的通知》（津人社办发〔2024〕8号）。</t>
  </si>
  <si>
    <t>工伤认定申请</t>
  </si>
  <si>
    <t>1.《中华人民共和国社会保险法》第36条；
2.《工伤保险条例》（中华人民共和国国务院令第586号，2010年）第17条；
3.《工伤认定办法》（中华人民共和国人力资源和社会保障部令第8号）第4条、第5条。</t>
  </si>
  <si>
    <t>劳动能力鉴定申请</t>
  </si>
  <si>
    <t>1.《中华人民共和国社会保险法》第36条；
2.《工伤保险条例》（中华人民共和国国务院令第586号，2010年）第21条、23条；
3.《工伤职工劳动能力鉴定管理办法》（中华人民共和国人力资源和社会保障部令第21号）第7条。</t>
  </si>
  <si>
    <t>劳动能力复查鉴定申请</t>
  </si>
  <si>
    <t>1.《工伤保险条例》（中华人民共和国国务院令第586号，2010年）第28条；
2.《工伤职工劳动能力鉴定管理办法》（中华人民共和国人力资源和社会保障部令第21号）第17条。</t>
  </si>
  <si>
    <t>旧伤复发申请</t>
  </si>
  <si>
    <t>《人力资源社会保障部关于印发工伤保险经办规程的通知》（人社厅发〔2022〕24号）第42条。</t>
  </si>
  <si>
    <t>延长停工留薪期申请</t>
  </si>
  <si>
    <t>《工伤保险条例》（中华人民共和国国务院令第586号，2010年）第33条。</t>
  </si>
  <si>
    <t>公安东丽分局</t>
  </si>
  <si>
    <t>技防系统工程备案</t>
  </si>
  <si>
    <t>《天津安全技术防范管理条例》（2018年修正）第6条。</t>
  </si>
  <si>
    <t>安全技术防范系统设计、安装、维修企业备案</t>
  </si>
  <si>
    <t>《天津安全技术防范管理条例》（2018修正）第12条。</t>
  </si>
  <si>
    <t>娱乐场所备案</t>
  </si>
  <si>
    <t>《娱乐场所管理条例》（中华人民共和国国务院令第458号，2016年修订）第11条、第12条。</t>
  </si>
  <si>
    <t>犬类养殖场备案</t>
  </si>
  <si>
    <t>《天津市养犬管理条例》（2005年）第17条。</t>
  </si>
  <si>
    <t>犬类交易市场备案</t>
  </si>
  <si>
    <t>为犬类服务的医疗机构备案</t>
  </si>
  <si>
    <t>公章刻制业备案</t>
  </si>
  <si>
    <t>《印铸刻字业暂行管理规则》（2024年修订）第3条</t>
  </si>
  <si>
    <t>公章刻制备案</t>
  </si>
  <si>
    <t>《印铸刻字业暂行管理规则》（2024年修订）第5条</t>
  </si>
  <si>
    <t>废旧金属收购经营备案</t>
  </si>
  <si>
    <t>《天津市收购废旧金属和信托寄卖业治安管理办法》（津政令第54号，2010年修订）第2条、第3条、第4条。</t>
  </si>
  <si>
    <t>自行招用保安员单位备案</t>
  </si>
  <si>
    <t>《保安服务管理条例》（国务院令第564号，2022年修订）第14条。</t>
  </si>
  <si>
    <t>易制爆危险化学品购买（销售）备案</t>
  </si>
  <si>
    <t>《危险化学品安全管理条例》（中华人民共和国国务院令344号，2013年修订）第41条。</t>
  </si>
  <si>
    <t>出生登记</t>
  </si>
  <si>
    <t>国内出生登记</t>
  </si>
  <si>
    <t>《中华人民共和国户口登记条例》（1958年）第7条。</t>
  </si>
  <si>
    <t>国外出生登记</t>
  </si>
  <si>
    <t>1.《中华人民共和国国籍法》（1980年）第4条、第5条；
2.《中华人民共和国户口登记条例》（1958年）第7条。</t>
  </si>
  <si>
    <t>户口项目的登记、变更和更正</t>
  </si>
  <si>
    <t>增加曾用名</t>
  </si>
  <si>
    <t>《中华人民共和国户口登记条例》（主席令第1号，1958年）第17条、第19条。</t>
  </si>
  <si>
    <t>删除曾用名</t>
  </si>
  <si>
    <t>更正迁移记录</t>
  </si>
  <si>
    <t>变更性别</t>
  </si>
  <si>
    <t>未满18周岁的公民变更姓名</t>
  </si>
  <si>
    <t>《中华人民共和国户口登记条例》（主席令第1号，1958年）第17条、第18条。</t>
  </si>
  <si>
    <t>年满18周岁的公民变更姓名</t>
  </si>
  <si>
    <t>公民职业、服务处所、文化程度、公民婚姻状况登记事项的变更更正</t>
  </si>
  <si>
    <t>变更婚姻状况</t>
  </si>
  <si>
    <t>变更服务处所、职业</t>
  </si>
  <si>
    <t>变更文化程度</t>
  </si>
  <si>
    <t>变更民族</t>
  </si>
  <si>
    <t>更正民族</t>
  </si>
  <si>
    <t>更正出生日期</t>
  </si>
  <si>
    <t>更正籍贯</t>
  </si>
  <si>
    <t>更正出生地</t>
  </si>
  <si>
    <t>变更更正兵役状况</t>
  </si>
  <si>
    <t>变更宗教信仰</t>
  </si>
  <si>
    <t>市内户口迁移登记</t>
  </si>
  <si>
    <t>本市搬迁或投靠迁移</t>
  </si>
  <si>
    <t>《中华人民共和国户口登记条例》（1958年）第10条。</t>
  </si>
  <si>
    <t>本市普通高校集体户毕业生的市内迁移</t>
  </si>
  <si>
    <t>本市集体户迁移</t>
  </si>
  <si>
    <t>迁往外省市</t>
  </si>
  <si>
    <t>录取学生</t>
  </si>
  <si>
    <t>毕业分配</t>
  </si>
  <si>
    <t>本市大中专院校学生退学、休学、开除</t>
  </si>
  <si>
    <t>工作调动、投靠亲属等原因</t>
  </si>
  <si>
    <t>注销户口</t>
  </si>
  <si>
    <t>死亡、宣告死亡人员办理户口注销</t>
  </si>
  <si>
    <t>《中华人民共和国户口登记条例》（1958年）第8条。</t>
  </si>
  <si>
    <t>服现役注销户口</t>
  </si>
  <si>
    <t>《中华人民共和国户口登记条例》（1958年）第11条。</t>
  </si>
  <si>
    <t>加入外国籍或在国（境）外定居人员注销户口</t>
  </si>
  <si>
    <t>《中华人民共和国户口登记条例》（主席令第1号，1958年）第8条。</t>
  </si>
  <si>
    <t>外省市户口迁入</t>
  </si>
  <si>
    <t>投靠配偶</t>
  </si>
  <si>
    <t>《中华人民共和国户口登记条例》（1958年）第10条、第13条。</t>
  </si>
  <si>
    <t>投靠生父母</t>
  </si>
  <si>
    <t>投靠继父母</t>
  </si>
  <si>
    <t>投靠养父母</t>
  </si>
  <si>
    <t>投靠子女</t>
  </si>
  <si>
    <t>应届毕业生持迁移证来津落户</t>
  </si>
  <si>
    <t>本市生源非应届毕业生回津落户</t>
  </si>
  <si>
    <t>本市生源在校生回津落户</t>
  </si>
  <si>
    <t>本市生源肄业、退学、休学、开除学籍人员回津落户</t>
  </si>
  <si>
    <t>证件制发</t>
  </si>
  <si>
    <t>距上次办证采集人像照片不满五年且已登记指纹信息居民身份丢失补领（本市户籍）</t>
  </si>
  <si>
    <t>《中华人民共和国居民身份证法》（主席令第51号，2011年）第3条、第11条。</t>
  </si>
  <si>
    <t>居民身份证挂失</t>
  </si>
  <si>
    <t>《公安部关于印发〈户口居民身份证管理工作规范（试行）〉的通知》（公通字〔2021〕12号）第85条</t>
  </si>
  <si>
    <t>居住证制发</t>
  </si>
  <si>
    <t>居住证申领</t>
  </si>
  <si>
    <t>1.《居住证暂行条例》（国务院令第663号，2016年）第9条、第11条；
2.《天津市人民政府关于印发天津市居住证管理办法的通知》（津政规〔2021〕6号）第9条。</t>
  </si>
  <si>
    <t>居住证签注（到期签注）</t>
  </si>
  <si>
    <t>居住证签注（变更地址签注）</t>
  </si>
  <si>
    <t>首次申领居民身份证（监护人代办的除外）</t>
  </si>
  <si>
    <t>《中华人民共和国居民身份证法》（主席令第51号，2011年）第7条。</t>
  </si>
  <si>
    <t>换领居民身份证（本市户籍）</t>
  </si>
  <si>
    <t>《中华人民共和国居民身份证法》（2011年修订）第11条。</t>
  </si>
  <si>
    <t>临时居民身份证办理</t>
  </si>
  <si>
    <t>临时居民身份证管理办法》（公安部令第78号，2005年）第2条。</t>
  </si>
  <si>
    <t>申领异地补领《居民身份证》</t>
  </si>
  <si>
    <t>《公安部关于印发〈户口居民身份证管理工作规范（试行）〉的通知》（公通字〔2021〕12号）第83条</t>
  </si>
  <si>
    <t>申领异地换领《居民身份证》</t>
  </si>
  <si>
    <t>出具证明</t>
  </si>
  <si>
    <t>户口登记项目内容变更更正证明</t>
  </si>
  <si>
    <t>《天津市公安局关于印发公安派出所出具证明操作规范（试行）的通知》（津公人口〔2016〕484号）。</t>
  </si>
  <si>
    <t>注销户口证明</t>
  </si>
  <si>
    <t>亲属关系证明</t>
  </si>
  <si>
    <t>被拐儿童身份证明</t>
  </si>
  <si>
    <t>捡拾弃婴（儿童）报案证明</t>
  </si>
  <si>
    <t>非正常死亡证明</t>
  </si>
  <si>
    <t>临时身份证明</t>
  </si>
  <si>
    <t>个人无犯罪记录证明</t>
  </si>
  <si>
    <t>单位查询无犯罪记录证明</t>
  </si>
  <si>
    <t>国际联网备案</t>
  </si>
  <si>
    <t>个人联网备案</t>
  </si>
  <si>
    <t>开办主体申请</t>
  </si>
  <si>
    <t>《计算机信息网络国际联网安全保护管理办法》（公安部令第33号，2011年修订）第12条。</t>
  </si>
  <si>
    <t>新办网站备案申请</t>
  </si>
  <si>
    <t>已办网站备案信息变更</t>
  </si>
  <si>
    <t>网站注销申请</t>
  </si>
  <si>
    <t>查询出入境记录</t>
  </si>
  <si>
    <t>个人自助查询</t>
  </si>
  <si>
    <t>《公安机关查询出入境记录工作规定》（公境〔2011〕3224号）第7条</t>
  </si>
  <si>
    <t>公安机关开具证明</t>
  </si>
  <si>
    <t>残疾人机动轮椅车登记</t>
  </si>
  <si>
    <t>1.《中华人民共和国道路交通安全法》（2021年修订）第18条；
2.《天津市道路交通安全若干规定》（2020年）第34条；
3.《天津市残疾人机动轮椅车管理办法》（津政办规〔2021〕13号）第8条；</t>
  </si>
  <si>
    <t>公共安全视频图像信息系统备案</t>
  </si>
  <si>
    <t>《公共安全视频图像信息系统管理条例》（国务院令第799号，2025年）第14条。</t>
  </si>
  <si>
    <t>个人申领使用居住证电子信息凭证</t>
  </si>
  <si>
    <t>《天津市人民政府关于印发天津市居住证管理办法的通知》（津政规〔2021〕6号）第20条。</t>
  </si>
  <si>
    <t>门楼牌受理</t>
  </si>
  <si>
    <t>门楼牌号码受理</t>
  </si>
  <si>
    <t>新增项目审批门楼牌号</t>
  </si>
  <si>
    <t>1.《关于印发〈天津市地名管理条例〉的通知》（津人发〔2018〕63号）；
2.《天津市公安局关于印发门楼牌管理工作规范（试行）的通知》（津公通〔2020〕52号）。</t>
  </si>
  <si>
    <t>既有建筑改扩建、地名变更等申请门楼牌号</t>
  </si>
  <si>
    <t>门楼牌标志设置验收</t>
  </si>
  <si>
    <t>户籍证件签发</t>
  </si>
  <si>
    <t>换发《居民户口簿》</t>
  </si>
  <si>
    <t>1.《中华人民共和国户口登记条例》（主席令第1号，1958年）第4条；
2.《公安部关于印发〈户口居民身份证管理工作规范（试行）〉的通知》（公通字〔2021〕12号）第16条。</t>
  </si>
  <si>
    <t>补发《居民户口簿》</t>
  </si>
  <si>
    <t>补发集体户《常住人口登记卡》</t>
  </si>
  <si>
    <t>1.《中华人民共和国户口登记条例》（主席令第1号，1958年）第4条；
2.《公安部关于印发〈户口居民身份证管理工作规范（试行）〉的通知》（公通字〔2021〕12号）第18条。</t>
  </si>
  <si>
    <t>补发、换发《户口迁移证》</t>
  </si>
  <si>
    <t>《公安部关于印发〈户口居民身份证管理工作规范（试行）〉的通知》（公通字〔2021〕12号）第40条、第47条。</t>
  </si>
  <si>
    <t>补发、换发《准予迁入证明》</t>
  </si>
  <si>
    <t>不动产登记资料查询</t>
  </si>
  <si>
    <t>1.《不动产登记资料查询暂行办法》（国土资源部令第80号，2018年）第15条、第18条；
2.《不动产登记暂行条例》（2019年修订）第2条、第6条；
3.《天津市不动产登记条例》（2019年）第5条。</t>
  </si>
  <si>
    <t>建设工程档案验收认可</t>
  </si>
  <si>
    <t>《天津市城市建设档案管理规定》（2020年修正）第8条。</t>
  </si>
  <si>
    <t>电话咨询</t>
  </si>
  <si>
    <t>《中华人民共和国税收征收管理法》（主席令第49号，2015年修正）第7条。</t>
  </si>
  <si>
    <t>纳税服务投诉处理</t>
  </si>
  <si>
    <t>《国家税务总局关于修订〈纳税服务投诉管理办法〉的公告》（国家税务总局公告2019年第27号）。</t>
  </si>
  <si>
    <t>社会公众涉税公开信息查询</t>
  </si>
  <si>
    <t>《国家税务总局关于发布〈涉税信息查询管理办法〉的公告》（国家税务总局公告2016年第41号）。</t>
  </si>
  <si>
    <t>中国居民（国民）申请启动税务相互协商程序</t>
  </si>
  <si>
    <t>1.《国家税务总局关于发布〈税收协定相互协商程序实施办法〉的公告》（国家税务总局公告2013年第56号发布，国家税务总局公告2018年第31号修改）第7条；
2.《中国政府与其他国家政府签订的避免双重征税协定，内地与香港、澳门签订的避免双重征税安排》。</t>
  </si>
  <si>
    <t>财务会计报告报送</t>
  </si>
  <si>
    <t>《中华人民共和国税收征收管理法》第25条。</t>
  </si>
  <si>
    <t>财务会计制度及核算软件备案报告</t>
  </si>
  <si>
    <t>《中华人民共和国税收征收管理法》第19条、第20条。</t>
  </si>
  <si>
    <t>存根联数据采集</t>
  </si>
  <si>
    <t>1.《国家税务总局关于印发〈增值税防伪税控系统管理办法〉的通知》（国税发〔1999〕221号）第21条；
2.《国家税务总局关于全面推行增值税发票系统升级版有关问题的公告》（国家税务总局公告2015年第19号）第3条；
3.《中华人民共和国发票管理办法》第23条。</t>
  </si>
  <si>
    <t>存款账户账号报告</t>
  </si>
  <si>
    <t>《中华人民共和国税收征收管理法》第17条。</t>
  </si>
  <si>
    <t>第三方涉税保密信息查询</t>
  </si>
  <si>
    <t>1.《关于完善审计制度若干重大问题的框架意见》及相关配套文件《关于实行审计全覆盖的实施意见》；
2.《国家税务总局关于印发〈纳税人涉税保密信息管理暂行办法〉的通知》（国税发〔2008〕93号）。</t>
  </si>
  <si>
    <t>发票缴销</t>
  </si>
  <si>
    <t>1.《中华人民共和国发票管理办法》第28条、第29条
2.《国家税务总局关于修订〈增值税专用发票使用规定〉的通知》（国税发〔2006〕156号）第24条；
3.《税务登记管理办法》（国家税务总局令第7号公布，国家税务总局令第36号、第44号、第48号修改）第29条、第31条、第35条。</t>
  </si>
  <si>
    <t>发票领用</t>
  </si>
  <si>
    <t>《中华人民共和国发票管理办法》第15条；</t>
  </si>
  <si>
    <t>发票验（交）旧</t>
  </si>
  <si>
    <t>1.《中华人民共和国发票管理办法》第15条；
2.《中华人民共和国发票管理办法实施细则》（国家税务总局令第25号公布，国家税务总局令第37号、第44号、第48号修改）第15条、第17条。</t>
  </si>
  <si>
    <t>发票遗失、损毁报告</t>
  </si>
  <si>
    <t>1.《中华人民共和国发票管理办法》第29条；
2.《中华人民共和国发票管理办法实施细则》（国家税务总局令第25号公布，国家税务总局令第37号、第44号、第48号修改）第31条。</t>
  </si>
  <si>
    <t>非居民企业股权转让适用特殊性税务处理的备案</t>
  </si>
  <si>
    <t>1.《国家税务总局关于非居民企业股权转让适用特殊性税务处理有关问题的公告》（国家税务总局公告2013年第72号发布，国家税务总局公告2015年第22号修改）第2条；
2.《财政部国家税务总局关于企业重组业务企业所得税处理若干问题的通知》（财税〔2009〕59号）第11条；
3.《国家税务总局关于部分税务证明事项实行告知承诺制进一步优化纳税服务的公告》。</t>
  </si>
  <si>
    <t>非居民企业间接转让财产事项报告</t>
  </si>
  <si>
    <t>《国家税务总局关于非居民企业间接转让财产企业所得税若干问题的公告》（国家税务总局公告2015年第7号）第9条、第10条。</t>
  </si>
  <si>
    <t>服务贸易等项目对外支付税务备案</t>
  </si>
  <si>
    <t>1.《国家税务总局国家外汇管理局关于服务贸易等项目对外支付税务备案有关问题的公告》（国家税务总局国家外汇管理局公告2013年第40号发布，国家税务总局公告2018年第31号修改）第1条、第3条；
2.《国家税务总局国家外汇管理局关于服务贸易等项目对外支付税务备案有关问题的补充公告》（国家税务总局国家外汇管理局公告2021年第19号）第1条、第2条。</t>
  </si>
  <si>
    <t>个人所得税抵扣情况报告</t>
  </si>
  <si>
    <t>《国家税务总局关于创业投资企业和天使投资个人税收政策有关问题的公告》（国家税务总局公告2018年第43号）第2条。</t>
  </si>
  <si>
    <t>个人所得税递延纳税报告</t>
  </si>
  <si>
    <t>1.《财政部人力资源社会保障部国家税务总局关于企业年金、职业年金个人所得税有关问题的通知》（财税〔2013〕103号）第4条；
2.《国家税务总局关于股权激励和技术入股所得税征管问题的公告》（国家税务总局公告2016年第62号）第1条。</t>
  </si>
  <si>
    <t>个人所得税分期缴纳报告</t>
  </si>
  <si>
    <t>1.《财政部国家税务总局关于将国家自主创新示范区有关税收试点政策推广到全国范围实施的通知》（财税〔2015〕116号）第3条、第4条；
2.《国家税务总局关于股权奖励和转增股本个人所得税征管问题的公告》（国家税务总局公告2015年第80号）第3条；
3.《财政部国家税务总局关于个人非货币性资产投资有关个人所得税政策的通知》（财税〔2015〕41号）第3条。</t>
  </si>
  <si>
    <t>合伙制创业投资企业单一投资基金核算方式报告</t>
  </si>
  <si>
    <t>《财政部税务总局发展改革委证监会关于创业投资企业个人合伙人所得税政策问题的通知》（财税〔2019〕8号）第6条。</t>
  </si>
  <si>
    <t>红字增值税专用发票开具申请</t>
  </si>
  <si>
    <t>1.《国家税务总局关于红字增值税发票开具有关问题的公告》（国家税务总局公告2016年第47号）全文；
2.《中华人民共和国发票管理办法实施细则》（国家税务总局令第25号公布，国家税务总局令第37号、第44号、第48号修改）第27条；
3.《国家税务总局关于在新办纳税人中实行增值税专用发票电子化有关事项的公告》（国家税务总局公告2020年第22号）第7条。</t>
  </si>
  <si>
    <t>解除相关人员关联关系</t>
  </si>
  <si>
    <t>《中华人民共和国税收征收管理法》全文。</t>
  </si>
  <si>
    <t>境内机构和个人发包工程作业或劳务项目备案</t>
  </si>
  <si>
    <t>《非居民承包工程作业和提供劳务税收管理暂行办法》（国家税务总局令第19号公布）第5条、第7条。</t>
  </si>
  <si>
    <t>开具个人所得税纳税记录</t>
  </si>
  <si>
    <t>《国家税务总局关于将个人所得税〈税收完税证明〉（文书式）调整为〈纳税记录〉有关事项的公告》（国家税务总局公告2018年第55号）第1条。</t>
  </si>
  <si>
    <t>开具税收完税证明</t>
  </si>
  <si>
    <t>1.《税收票证管理办法》（国家税务总局令第28号公布，国家税务总局令第48号修改）第17条；
2.《中华人民共和国税收征收管理法实施细则》第46条；
3.《中华人民共和国税收征收管理法》第34条；</t>
  </si>
  <si>
    <t>科技成果转化暂不征收个人所得税备案</t>
  </si>
  <si>
    <t>《国家税务总局关于3项个人所得税事项取消审批实施后续管理的公告》（国家税务总局公告2016年第5号）第1条。</t>
  </si>
  <si>
    <t>扣缴义务人报告自然人身份信息</t>
  </si>
  <si>
    <t>1.《中华人民共和国个人所得税法》第9条；
2.《个人所得税扣缴申报管理办法（试行）》（国家税务总局公告2018年第61号）第5条；
3.《股权转让所得个人所得税管理办法（试行）》（国家税务总局公告2014年第67号）第22条；
4.《中华人民共和国税收征收管理法》第30条。</t>
  </si>
  <si>
    <t>临时开票权限办理</t>
  </si>
  <si>
    <t>《国家税务总局关于国内旅客运输服务进项税抵扣等增值税征管问题的公告》（国家税务总局公告2019年第31号）第13条。</t>
  </si>
  <si>
    <t>纳税人合并分立情况报告</t>
  </si>
  <si>
    <t>《中华人民共和国税收征收管理法》第48条。</t>
  </si>
  <si>
    <t>纳税人涉税信息查询</t>
  </si>
  <si>
    <t>《国家税务总局关于发布〈涉税信息查询管理办法〉的公告》（国家税务总局公告2016年第41号）全文。</t>
  </si>
  <si>
    <t>欠税人处置不动产或大额资产报告</t>
  </si>
  <si>
    <t>《中华人民共和国税收征收管理法》第49条。</t>
  </si>
  <si>
    <t>软件产品增值税即征即退进项分摊方式资料报送与信息报告</t>
  </si>
  <si>
    <t>《财政部国家税务总局关于软件产品增值税政策的通知》（财税〔2011〕100号）第6条。</t>
  </si>
  <si>
    <t>软件和集成电路产业企业所得税优惠事项资料报告</t>
  </si>
  <si>
    <t>《企业所得税优惠政策事项办理办法》（国家税务总局公告2015年第76号公布，国家税务总局公告2018年第23号修改）第12条。</t>
  </si>
  <si>
    <t>申报错误更正</t>
  </si>
  <si>
    <t>税收统计调查数据采集</t>
  </si>
  <si>
    <t>税务证件增补发</t>
  </si>
  <si>
    <t>《税务登记管理办法》（国家税务总局令第7号公布，国家税务总局令第36号、第44号、第48号修改）第37条。</t>
  </si>
  <si>
    <t>同期资料报告</t>
  </si>
  <si>
    <t>1.《中华人民共和国企业所得税法实施条例》第114条；
2.《中华人民共和国企业所得税法》第43条；
3.《国家税务总局关于完善关联申报和同期资料管理有关事项的公告》（国家税务总局公告2016年第42号）第10条。</t>
  </si>
  <si>
    <t>选择按小规模纳税人纳税的情况说明</t>
  </si>
  <si>
    <t>1.《增值税一般纳税人登记管理办法》（国家税务总局令第43号公布）第7条；
2.《中华人民共和国增值税暂行条例实施细则》第29条；
3.《财政部国家税务总局关于全面推开营业税改征增值税试点的通知》（财税〔2016〕36号）附件1第3条。</t>
  </si>
  <si>
    <t>银税三方（委托）划缴协议</t>
  </si>
  <si>
    <t>《中华人民共和国税收征收管理法实施细则》第40条。</t>
  </si>
  <si>
    <t>增值税税控系统专用设备变更发行</t>
  </si>
  <si>
    <t>1.《国家税务总局关于修订〈增值税专用发票使用规定〉的通知》（国税发〔2006〕156号）第3条；
2.《中华人民共和国税收征收管理法》第23条；
3.《国家税务总局关于全面推行增值税发票系统升级版有关问题的公告》（国家税务总局公告2015年第19号）第3条；
4.《国家税务总局关于在新办纳税人中实行增值税专用发票电子化有关事项的公告》（国家税务总局公告2020年第22号）第4条。</t>
  </si>
  <si>
    <t>增值税税控系统专用设备初始发行</t>
  </si>
  <si>
    <t>1.《国家税务总局关于修订〈增值税专用发票使用规定〉的通知》（国税发〔2006〕156号）第3条；
2.《国家税务总局关于全面推行增值税发票系统升级版有关问题的公告》（国家税务总局公告2015年第19号）全文；
3.《中华人民共和国税收征收管理法》第23条；
4.《国家税务总局关于在新办纳税人中实行增值税专用发票电子化有关事项的公告》（国家税务总局公告2020年第22号）第4条。</t>
  </si>
  <si>
    <t>增值税税控系统专用设备注销发行</t>
  </si>
  <si>
    <t>1.《国家税务总局关于统一小规模纳税人标准等若干增值税问题的公告》（国家税务总局公告2018年第18号）第6条；
2.《国家税务总局关于修订〈增值税专用发票使用规定〉的通知》（国税发〔2006〕156号）第3条、第23条；
3.《中华人民共和国税收征收管理法》第23条。</t>
  </si>
  <si>
    <t>转开印花税票销售凭证</t>
  </si>
  <si>
    <t>1.《国家税务总局关于实施〈税收票证管理办法〉若干问题的公告》（国家税务总局公告2013年第34号）第2条；
2.《中华人民共和国印花税法》第17条；
3.《税收票证管理办法》（国家税务总局令第28号公布，国家税务总局令第48号修改）第16条。</t>
  </si>
  <si>
    <t>自然人自主报告身份信息</t>
  </si>
  <si>
    <t>1.《中华人民共和国个人所得税法》第9条；
2.《中华人民共和国税收征收管理法》第30条。</t>
  </si>
  <si>
    <t>涉税专业服务机构（人员）信用信息查询</t>
  </si>
  <si>
    <t>1.《国家税务总局关于发布〈涉税专业服务监管办法（试行）〉的公告》（国家税务总局公告2017年第13号）第11条、第13条；
2.《国家税务总局关于发布〈涉税专业服务信用评价管理办法（试行）〉的公告》（国家税务总局公告2017年第48号）第13条、第14条。</t>
  </si>
  <si>
    <t>面对面咨询</t>
  </si>
  <si>
    <t>《中华人民共和国税收征收管理法》第7条。</t>
  </si>
  <si>
    <t>社会保险费缴纳</t>
  </si>
  <si>
    <t>1.《中华人民共和国社会保险法》（中华人民共和国主席令第35号）第7章第60条、第61条；
2.《天津市人力资源和社会保障局国家税务总局天津市税务局天津市医疗保障局天津市财政局关于企业社会保险费交由税务部门征收的公告》（津人社局发〔2020〕23号）第2条。</t>
  </si>
  <si>
    <t>开具无欠税证明</t>
  </si>
  <si>
    <t>《国家税务总局关于开具〈无欠税证明〉有关事项的公告》（国家税务总局公告2019年第47号）全文。</t>
  </si>
  <si>
    <t>社保东丽分中心</t>
  </si>
  <si>
    <t>失业保险服务</t>
  </si>
  <si>
    <t>失业保险待遇发放账户维护申请</t>
  </si>
  <si>
    <t>1.《中华人民共和国社会保险法》（2018年修订）第45条；
2.《失业保险条例》（中华人民共和国国务院令第258号，1998年）第25条；
3.《失业保险金申领发放办法》（劳动和社会保障部令第8号，2000年）第17条。</t>
  </si>
  <si>
    <t>农民合同制工人一次性生活补助申领</t>
  </si>
  <si>
    <t>1.《失业保险条例》（中华人民共和国国务院令第258号，1998年）第21条；
2.《市人社局关于优化失业保险经办有关问题的通知》（津人社办发〔2021〕84号）第2条。</t>
  </si>
  <si>
    <t>代缴基本医疗保险费</t>
  </si>
  <si>
    <t>1.《中华人民共和国社会保险法》第48条；
2.《关于领取失业保险金人员参加职工基本医疗保险有关问题的通知》（人社部发〔2011〕77号）第2条；
3.《关于领取失业保险金人员参加城镇职工基本医疗保险有关问题的通知》（津人社局发〔2009〕51号）全文；
4.《天津市失业保险条例》（津人发〔2014〕42号）第12条；
5.《市人社局关于优化失业保险经办有关问题的通知》（津人社办发〔2021〕84号）第1条第4款。</t>
  </si>
  <si>
    <t>价格临时补贴申领</t>
  </si>
  <si>
    <t>1.《国家发展改革委等部门关于进一步健全社会救助和保障标准物价上涨挂钩联动机制的通知》（发改价格〔2021〕1553号）全文；
2.《关于进一步健全社会救助和保障标准与物价上涨挂钩联动机制的实施意见》（津政规〔2022〕1号）。</t>
  </si>
  <si>
    <t>失业保险关系转移接续</t>
  </si>
  <si>
    <t>1.《中华人民共和国社会保险法》（中华人民共和国主席令第35号）第52条；
2.《失业保险条例》（中华人民共和国国务院令第258号）第22条；
3.《失业保险金申领发放办法》（劳动部令第8号）第22条、第23条、第24条；
4.《人力资源社会保障部办公厅财政部办公厅关于畅通失业保险关系跨省转移接续的通知》（人社厅发〔2021〕85号）。</t>
  </si>
  <si>
    <t>灵活就业人员社会保险补贴申请</t>
  </si>
  <si>
    <t>就业困难人员灵活就业社会保险补贴申请</t>
  </si>
  <si>
    <t>1.《天津市失业保险条例》（津人〔2014〕42）第12条；
2.《市人社局关于优化失业保险经办有关问题的通知》（津人社办发〔2021〕84号）第3条；
3.《市人社局市财政局市医保局市税务局关于进一步做好就业困难人员灵活就业社会保险补贴有关工作的通知》（津人社办发〔2023〕66号）全文。</t>
  </si>
  <si>
    <t>街道（乡镇）受理</t>
  </si>
  <si>
    <t>失业保险金申领</t>
  </si>
  <si>
    <t>1.《失业保险金申领发放办法》（劳动和社会保障部令第8号，2000年）第4条；
2.《天津市失业保险条例》（津人发〔2014〕42号）第12条、第13条；
3.《市人社局关于优化失业保险经办有关问题的通知》（津人社办发〔2021〕84号）第1条。</t>
  </si>
  <si>
    <t>丧葬补助金和抚恤金申领</t>
  </si>
  <si>
    <t>1.《失业保险条例》（中华人民共和国国务院令第258号，1998年）第10条第3款、第20条；
2.《失业保险金申领发放办法》（劳动和社会保障部令第8号，2000年）第16条；
3.《天津市失业保险条例》（津人发〔2014〕42号）第20条；
4.《市人社局关于优化失业保险经办有关问题的通知》（津人社办发〔2021〕84号）第1条；
5.《关于贯彻落实〈企业职工基本养老保险遗属待遇暂行办法〉有关问题的通知》（津人社局发〔2021〕19号）。</t>
  </si>
  <si>
    <t>社会保险登记</t>
  </si>
  <si>
    <t>企业社会保险登记</t>
  </si>
  <si>
    <t>1.《中华人民共和国社会保险法》（中华人民共和国主席令第35号）第7章第57至58条；
2.《关于完善企业职工基本养老保险制度的决定》（国发〔2005〕38）第2章；
3.《关于加强社会保险登记和社会保险费征缴的规定》（津政发〔2005〕71）第1章1至7条、第2章8至10条；
4.《天津市劳动和社会保障局关于规范社会保险登记有关问题的通知》（津劳局〔2006〕244号）；
5.《关于完善职工基本养老保险制度的若干意见》（津人社局发〔2011〕50）第2章第1条、第2条、第3条。</t>
  </si>
  <si>
    <t>机关事业单位社会保险登记</t>
  </si>
  <si>
    <t>1.《中华人民共和国社会保险法》（中华人民共和国主席令第35号）第8条、第57条；
2.《市社保中心关于印发〈天津市机关事业单位工作人员基本养老保险经办规程〉的通知》（津社保〔2016〕3号）。</t>
  </si>
  <si>
    <t>城乡居民养老保险参保登记</t>
  </si>
  <si>
    <t>1.《天津市人民政府关于印发天津市城乡居民基本养老保险实施办法的通知》（津政发〔2014〕19）第1章第1至4条；
2.《市人力社保局市财政局关于贯彻落实〈天津市城乡居民基本养老保险实施办法〉有关问题的通知》（津人社发〔2014〕89）第1章第4至第7条；第5章第1至11条；
3.《市社保中心关于贯彻落实〈天津市城乡居民基本养老保险实施办法〉有关问题的经办意见》（津社保〔2015〕1）第1章第1至3条、第2章第1至3条。</t>
  </si>
  <si>
    <t>工程建设项目办理工伤保险参保登记</t>
  </si>
  <si>
    <t>1.《市人社局市住房城乡建设委市应急局市总工会市税务局关于深入做好我市建筑业工伤保险工作有关问题的通知》（津人社局发〔2021〕26号）第1条；
2.《市人力社保局关于小规模建设项目参加工伤保险有关问题的通知》（津人社局发〔2017〕90号）第1条、第2条、第3条；
3.《市人力社保局等六部门关于铁路、公路、水运、水利、能源、机场工程建设项目参加工伤保险工作的实施意见》（津人社局发〔2018〕40号）第2章第1条、第2条。</t>
  </si>
  <si>
    <t>参保单位注销登记</t>
  </si>
  <si>
    <t>1.《中华人民共和国社会保险法》（中华人民共和国主席令第35号）第7章第57至58条；
2.《关于完善企业职工基本养老保险制度的决定》（国发〔2005〕38）第2章；
3.《天津市劳动和社会保障局关于规范社会保险登记有关问题的通知》（津劳局〔2006〕244号）第12至13条；
4.《关于完善职工基本养老保险制度的若干意见》（津人社局发〔2011〕50）第2章第1条、第2条、第3条。</t>
  </si>
  <si>
    <t>职工参保登记</t>
  </si>
  <si>
    <t>1.《中华人民共和国劳动法》第3章第16条、17条；
2.《社会保险法》第7章第58条，第9章第74条，第12章第95条、97条；
3.《关于完善职工基本养老保险制度的若干意见》（津人社局发〔2011〕50号）第1条、第2条；
4.《市人力社保局市建委市安全监管局市总工会关于进一步做好我市建筑业农民工工伤保险工作有关问题的通知》（津人社局发〔2015〕28号）第1条。</t>
  </si>
  <si>
    <t>社会保险参保信息维护</t>
  </si>
  <si>
    <t>单位（项目）基本信息变更</t>
  </si>
  <si>
    <t>1.《中华人民共和国社会保险法》（中华人民共和国主席令第35号令）第7章第57至58条；
2.《关于完善企业职工基本养老保险制度的决定》（国发〔2005〕38）第2章；
3.《关于加强社会保险登记和社会保险费征缴的规定》（津政发〔2005〕71）第1章1至7条、第2章8至10条；
4.《天津市劳动和社会保障局关于规范社会保险登记有关问题的通知》（津劳局〔2006〕244号）；
5.《关于完善职工基本养老保险制度的若干意见》（津人社局发〔2011〕50）第2章第1条、第2条、第3条。</t>
  </si>
  <si>
    <t>个人基本信息变更</t>
  </si>
  <si>
    <t>1.《社会保险个人权益记录管理办法》（人社部第14号令）第1章第3条、第2章第6条、第7条、第3章第11条；
2.《市社保中心关于印发参保缴费人员基本信息管理规定的通知》（津社保〔2013〕60）第1至4条；
3.《市社保中心关于城乡居民参保缴费人员基本信息管理有关问题的通知》（津社保〔2013〕115号）。</t>
  </si>
  <si>
    <t>社会保险缴费申报</t>
  </si>
  <si>
    <t>缴费人员增减申报</t>
  </si>
  <si>
    <t>1.《中华人民共和国劳动法》第3章第16条、17条；
2.《社会保险法》第7章第58条，第9章第74条，第12章第95条、97条；
3.《关于完善职工基本养老保险制度的若干意见》（津人社局发〔2011〕50号）第1条、第2条；
4.《市人力社保局市建委市安全监管局市总工会关于进一步做好我市建筑业农民工工伤保险工作有关问题的通知》（津人社局发〔2015〕28号）第1条；
5.《市人力社保局关于欠缴社会保险费用人单位职工转移社会保险关系有关问题的通知》（津人社办发〔2018〕135号）第1条。</t>
  </si>
  <si>
    <t>社会保险费断缴补缴申报</t>
  </si>
  <si>
    <t>1.《中华人民共和国劳动法》第3章第16条、17条；
2.《社会保险法》第7章第58条，第9章第74条，第12章第95条、97条；
3.《关于完善职工基本养老保险制度的若干意见》（津人社局发〔2011〕50号）第3条；
4.《市人力社保局关于进一步规范社会保险费征收管理的通知》（津人社局发〔2017〕60号）第4条；
5.《市人力社保局关于进一步简化企业职工基本养老保险事项申报通知》（津人社办发〔2018〕98号）第2条。</t>
  </si>
  <si>
    <t>社会保险费欠费补缴申报</t>
  </si>
  <si>
    <t>1.《中华人民共和国社会保险法》（中华人民共和国主席令第35号）第7章第63条，第11章第86条；
2.《市人力社保局关于进一步规范社会保险费征收管理的通知》（津人社局发〔2017〕60号）第4、5条。</t>
  </si>
  <si>
    <t>社会保险参保缴费记录查询</t>
  </si>
  <si>
    <t>单位参保证明查询打印</t>
  </si>
  <si>
    <t>《社会保险个人权益记录管理办法》（人社部第14号令，2011年）第15条。</t>
  </si>
  <si>
    <t>个人权益记录查询打印</t>
  </si>
  <si>
    <t>职工正常退休（职）申请</t>
  </si>
  <si>
    <t>1.《国务院关于完善企业职工基本养老保险制度的决定》（国发〔2005〕38号）第6条。
2.《中华人民共和国社会保险法》（主席令第35号，2018年修正）第15条、第16条；</t>
  </si>
  <si>
    <t>职工提前退休（退职）申请</t>
  </si>
  <si>
    <t>恢复养老保险待遇申请</t>
  </si>
  <si>
    <t>《中华人民共和国社会保险法》（主席令第35号，2018年修正）第10条；</t>
  </si>
  <si>
    <t>个人账户一次性待遇申领</t>
  </si>
  <si>
    <t>1.《中华人民共和国社会保险法》（主席令第35号，2018年修正）第14条；
2.《实施〈中华人民共和国社会保险法〉若干规定》（人社部令第13号，2011年）第3条、第6条；
3.《贯彻落实国务院办公厅转发城镇企业职工基本养老保险关系转移接续暂行办法的通知》（人社部发〔2009〕187号）第3条；
4.《市人力社保局关于贯彻实施城乡养老保险制度衔接暂行办法有关问题的通知》（津人社局发〔2014〕48）第8条。</t>
  </si>
  <si>
    <t>丧葬补助金、抚恤金申领</t>
  </si>
  <si>
    <t>1.《劳动和社会保障部社会保险事业管理中心关于印发〈基本养老保险经办业务规程（试行）〉的通知》（劳社险中心函〔2005〕38）第63条；
2.《中华人民共和国社会保险法》（主席令第35号，2018年修正）第17条；
3.《关于印发〈机关事业单位工作人员基本养老保险经办规程〉的通知》（人社部发〔2015〕32号）第40条。</t>
  </si>
  <si>
    <t>居民养老保险注销登记</t>
  </si>
  <si>
    <t>《人力资源社会保障部关于印发城乡居民基本养老保险经办规程的通知》（人社部发〔2019〕84号）第6章。</t>
  </si>
  <si>
    <t>企业职工基本养老保险关系转移接续申请</t>
  </si>
  <si>
    <t>1.《国务院办公厅关于转发人力资源社会保障部财政部城镇企业职工基本养老保险关系转移接续暂行办法的通知》（国办发〔2009〕66号）全文；
2.《关于贯彻落实国务院办公厅转发城镇企业职工基本养老保险关系转移接续暂行办法的通知》（人社部发〔2009〕187号）全文；
3.《关于印发城镇企业职工基本养老保险关系转移接续若干具体问题意见的通知》（人社部发〔2010〕70号）全文；
4.《人力资源社会保障部办公厅关于职工基本养老保险关系转移接续有关问题的通知》（人社部规〔2016〕5号）全文；
5.《人力资源社会保障部办公厅关于职工基本养老保险关系转移接续有关问题的函》（人社厅函〔2013〕250号）全文；
6.《人力资源社会保障部办公厅关于养老保险关系跨省转移视同缴费年限计算地有关问题的复函》（人社厅函〔2017〕151号）全文；
7.《关于未就业随军配偶基本养老保险关系转移接续有关问题的通知》（后联〔2011〕3号）全文；
8.《人力资源社会保障部办公厅关于进一步做好养老保险关系转移接续经办服务工作的通知》（人社厅函〔2019〕185号）全文；
9.《人力资源社会保障部财政部关于进一步加强企业职工基本养老保险基金收支管理的通知》（人社部发〔2016〕132号）全文；
10.《人力资源社会保障部办公厅关于职工基本养老保险关系转移接续有关问题的补充通知》（人社厅发〔2019〕94号）全文；
11.《市人社局关于做好企业职工基本养老保险关系跨统筹地区转移接续工作有关问题的通知》（津人社局发〔2023〕3号）全文。</t>
  </si>
  <si>
    <t>机关事业单位养老保险关系转移接续申请</t>
  </si>
  <si>
    <t>1.《人力资源社会保障部财政部关于机关事业单位基本养老保险关系和职业年金转移接续有关问题的通知》（人社部规〔2017〕1号）全文；
2.《人力资源社会保障部办公厅关于印发〈机关事业单位基本养老保险关系和职业年金转移接续经办规程（暂行）〉的通知》（人社厅发〔2017〕7号）全文；
3.《市人力社保局市财政局关于贯彻落实机关事业单位基本养老保险关系和职业年金转移接续有关问题的通知》（津人社规字〔2017〕16号）全文；
4.《人力资源社会保障部办公厅关于随军配偶养老保险关系转移接续有关问题的复函》（人社厅〔2021〕87号）。</t>
  </si>
  <si>
    <t>城乡居民基本养老保险关系转移接续申请</t>
  </si>
  <si>
    <t>1.《国务院关于建立统一的城乡居民基本养老保险制度的意见》（国发〔2014〕8号）第8条；
2.《人力资源社会保障部关于印发〈城乡居民基本养老保险经办规程〉的通知》（人社部发〔2019〕84号）第40、41、42、43、44、45条。</t>
  </si>
  <si>
    <t>企业职工基本养老保险与城乡居民基本养老保险制度衔接申请</t>
  </si>
  <si>
    <t>1.《人力资源社会保障部财政部关于印发〈城乡养老保险制度衔接暂行办法〉的通知》（人社部发〔2014〕17号）全文；
2.《人力资源社会保障部办公厅关于贯彻实施〈城乡养老保险制度衔接暂行办法〉有关问题的通知》（人社厅发〔2014〕25号）全文；
3.《市人力社保局关于贯彻实施城乡养老保险制度衔接暂行办法有关问题的通知》（津人社局发〔2014〕48号）全文。</t>
  </si>
  <si>
    <t>多重养老保险关系个人账户退费</t>
  </si>
  <si>
    <t>《市人力社保局关于加强机关事业单位工作人员基本养老保险视同缴费年限认定管理有关问题的通知》（津人社局发〔2016〕35号）第1条第4款。</t>
  </si>
  <si>
    <t>领取养老金人员待遇资格认证</t>
  </si>
  <si>
    <t>1.《人力资源社会保障部办公厅关于全面取消领取社会保险待遇资格集中认证的通知》（人社厅发〔2018〕54号）；
2.《人力资源社会保障部办公厅关于印发《领取社会保险待遇资格确认经办规程（暂行）》的通知》（人社厅发〔2018〕107号）。</t>
  </si>
  <si>
    <t>养老保险待遇领取地为外省市的，可通过此途径办理待遇资格认证；养老保险待遇领取地为天津市的，除此途径外，也可通过本市其他线上、线下方式办理。</t>
  </si>
  <si>
    <t>养老保险供养亲属领取待遇资格认证</t>
  </si>
  <si>
    <t>1.《人力资源社会保障部办公厅关于全面取消领取社会保险待遇资格集中认证的通知》（人社厅发〔2018〕54号）全文；
2.《人力资源社会保障部办公厅关于印发《领取社会保险待遇资格确认经办规程（暂行）》的通知》（人社厅发〔2018〕107号）全文。</t>
  </si>
  <si>
    <t>天津市暂无按月领取养老保险供养亲属待遇人员，本途径只支持外省市人员办理。</t>
  </si>
  <si>
    <t>城乡居民养老保险待遇申领</t>
  </si>
  <si>
    <t>《市人力社保局市财政局关于贯彻落实〈天津市城乡居民基本养老保险实施办法〉有关问题的通知》（津人社局发〔2014〕89号）第3点。</t>
  </si>
  <si>
    <t>用人单位办理工伤登记</t>
  </si>
  <si>
    <t>1.《工伤保险条例》（国务院令第586号，2010年）第46条；
2.《人力资源社会保障部关于印发工伤保险经办规程的通知》（人社厅发〔2022〕24号）第6条、第10条、第12条、第13条。</t>
  </si>
  <si>
    <t>变更工伤登记</t>
  </si>
  <si>
    <t>1.《工伤保险条例》（国务院令第586号，2010年）第43条；
2.《人力资源社会保障部关于印发工伤保险经办规程的通知》（人社厅发〔2022〕24号）第14条、第15条、第16条、第17条。</t>
  </si>
  <si>
    <t>协议医疗机构的确认</t>
  </si>
  <si>
    <t>1.《工伤保险条例》（国务院令第586号，2010年）第47条；
2.《人力资源社会保障部关于印发工伤保险经办规程的通知》（人社厅发〔2022〕24号）第33条。</t>
  </si>
  <si>
    <t>协议康复机构的确认</t>
  </si>
  <si>
    <t>异地居住就医申请确认</t>
  </si>
  <si>
    <t>《人力资源社会保障部关于印发工伤保险经办规程的通知》（人社厅发〔2022〕24号）第40条。</t>
  </si>
  <si>
    <t>异地工伤就医报告</t>
  </si>
  <si>
    <t>《人力资源社会保障部关于印发工伤保险经办规程的通知》（人社厅发〔2022〕24号）第38条。</t>
  </si>
  <si>
    <t>工伤康复申请确认</t>
  </si>
  <si>
    <t>《人力资源社会保障部关于印发工伤保险经办规程的通知》（人社厅发〔2022〕24号）第45条；</t>
  </si>
  <si>
    <t>辅助器具配置或更换申请</t>
  </si>
  <si>
    <t>1.《工伤保险条例》（中华人民共和国国务院令第586号，2010年）（2010年）第32条；
2.《工伤保险辅助器具配置管理办法》（中华人民共和国人力资源和社会保障部、民政部、卫生和计划生育委员会令第27号，2016年）第7条、第12条、第16条；
3.《人力资源社会保障部关于印发工伤保险经办规程的通知》（人社厅发〔2022〕24号）第49条、第50条。</t>
  </si>
  <si>
    <t>工伤医疗（康复）费用申报</t>
  </si>
  <si>
    <t>1.《中华人民共和国社会保险法》第38条；
2.《工伤保险条例》（中华人民共和国国务院令第586号，2010年）第30条；
3.《人力资源社会保障部关于印发工伤保险经办规程的通知》（人社厅发〔2022〕24号）第57条、第58条。</t>
  </si>
  <si>
    <t>统筹地区以外交通、食宿费申领</t>
  </si>
  <si>
    <t>1.《中华人民共和国社会保险法》第38条；
2.《工伤保险条例》（中华人民共和国国务院令第586号，2010年）第30条；
3.《人力资源社会保障部关于印发工伤保险经办规程的通知》（人社厅发〔2022〕24号）第60条。</t>
  </si>
  <si>
    <t>一次性工伤医疗补助金申请</t>
  </si>
  <si>
    <t>1.《工伤保险条例》（中华人民共和国国务院令第586号，2010年）第36条、第37条；
2.《人力资源社会保障部关于印发工伤保险经办规程的通知》（人社厅发〔2022〕24号）第69条。</t>
  </si>
  <si>
    <t>辅助器具配置协议机构的确认</t>
  </si>
  <si>
    <t>1.《人力资源社会保障部关于印发工伤保险经办规程的通知》（人社厅发〔2022〕24号）第33条、第34条、第35条；
2.《工伤保险辅助器具配置管理办法》（中华人民共和国人力资源和社会保障部、民政部、卫生和计划生育委员会令第27号）第5条；
3.《工伤保险条例》（中华人民共和国国务院令第586号，2010年）第47条。</t>
  </si>
  <si>
    <t>辅助器具配置（更换）费用申报</t>
  </si>
  <si>
    <t>1.《中华人民共和国社会保险法》第38条；
2.《工伤保险条例》（中华人民共和国国务院令第586号，2010年）第32条；
3.《工伤保险辅助器具配置管理办法》（中华人民共和国人力资源和社会保障部、民政部、卫生和计划生育委员会令第27号）第14条；
4.《人力资源社会保障部关于印发工伤保险经办规程的通知》（人社厅发〔2022〕24号）第64条、第65条。</t>
  </si>
  <si>
    <t>伤残待遇申领（一次性伤残补助金、伤残津贴和生活护理费）</t>
  </si>
  <si>
    <t>1.《中华人民共和国社会保险法》（2010年）第38条、第39条；
2.《工伤保险条例》（中华人民共和国国务院令第586号，2010年）（2010年）第35条、第36条、第37条；
3.《人力资源社会保障部关于印发工伤保险经办规程的通知》（人社厅发〔2022〕24号）第67条、第68条、第69条、第70条。</t>
  </si>
  <si>
    <t>一次性工亡补助金（含生活困难，预支50%确认）、丧葬补助金申领</t>
  </si>
  <si>
    <t>1.《工伤保险条例》（中华人民共和国国务院令第586号，2010年）第46条；
2.《人力资源社会保障部关于印发工伤保险经办规程的通知》（人社厅发〔2022〕24号）第71条、第72条、第74条。</t>
  </si>
  <si>
    <t>供养亲属抚恤金申领</t>
  </si>
  <si>
    <t>1.《中华人民共和国社会保险法》（2010年）第38条；
2.《因工死亡职工供养亲属范围规定》（中华人民共和国劳动和社会保障部令第18号，2003年）第3条、第7条；
3.《工伤保险条例》（中华人民共和国国务院令第586号，2010年）第39条、第41条；
4.《人力资源社会保障部关于印发工伤保险经办规程的通知》（人社厅发〔2022〕24号）第73条、第75条。</t>
  </si>
  <si>
    <t>工伤保险待遇变更</t>
  </si>
  <si>
    <t>1.《工伤保险条例》（中华人民共和国国务院令第586号，2010年）第43条；
2.《人力资源社会保障部关于印发工伤保险经办规程的通知》（人社厅发〔2022〕24号）第87条、第88条、第89条。</t>
  </si>
  <si>
    <t>医保东丽分中心</t>
  </si>
  <si>
    <t>基本医疗保险参保人员享受门诊慢特病病种待遇认定</t>
  </si>
  <si>
    <t>1.《中华人民共和国社会保险法》（主席令第35号，2018年修正）；
2.《天津市基本医疗保险规定》（2012年）；
3.《天津市基本医疗保险条例》（津人发〔2019〕53号）；
4.《市人力社保局市卫生计生委关于印发天津市基本医疗保险门诊特定疾病待遇资格鉴定管理办法的通知》（津人社局发〔2018〕57号）；
5.《市医疗保障局市卫生健康委关于明确门诊特定疾病待遇资格鉴定管理有关问题的通知》（津医保局发〔2019〕27号）。</t>
  </si>
  <si>
    <t>基本医疗保险参保人员异地就医备案</t>
  </si>
  <si>
    <t>异地安置退休人员备案</t>
  </si>
  <si>
    <t>《国家医保局财政部关于进一步做好基本医疗保险跨省异地就医直接结算工作的通知》（医保发〔2022〕22号）。</t>
  </si>
  <si>
    <t>异地长期居住人员备案</t>
  </si>
  <si>
    <t>常驻异地工作人员备案</t>
  </si>
  <si>
    <t>异地转诊人员备案</t>
  </si>
  <si>
    <t>其他临时外出就医人员备案</t>
  </si>
  <si>
    <t>城乡居民门（急）诊就医登记</t>
  </si>
  <si>
    <t>1.《中华人民共和国社会保险法》（主席令第35号，2018年修正）第8条；
2.《天津市基本医疗保险条例》第5条；
3.《市医保局 市卫健委关于做好城乡居民基本医疗保险门（急）诊就医报销工作的通知》（津医保局发〔2021〕103号）</t>
  </si>
  <si>
    <t>基本医疗保险关系转移接续</t>
  </si>
  <si>
    <t>转移接续手续办理</t>
  </si>
  <si>
    <t>1.《国家医保局办公厅 财政部办公厅关于印发〈基本医疗保险关系转移接续暂行办法〉的通知》（医保办发〔2021〕43号）；
2.《市医保局 市财政局关于印发〈天津市基本医疗保险关系转移接续管理办法〉的通知》（津医保规〔2023〕4号）。</t>
  </si>
  <si>
    <t>生育保险待遇核准支付</t>
  </si>
  <si>
    <t>生育津贴支付</t>
  </si>
  <si>
    <t>1.《中华人民共和国社会保险法》（主席令第35号，2018年修正）第8条；
2.《市人力社保局关于改进女职工生育津贴申报和发放方式有关问题的通知》（津人社局发〔2015〕63号）；
3.《天津市人民政府办公厅关于印发天津市职工生育保险规定的通知》（津政办规〔2022〕18号）第15条；
4.《市医保局 市财政局 市人社局 市卫生健康委 市税务局关于印发〈天津市职工生育保险规定〉实施细则的通知》（津医保规〔2022〕4号）第8条。</t>
  </si>
  <si>
    <t>产前检查费支付</t>
  </si>
  <si>
    <t>1.《中华人民共和国社会保险法》（主席令第35号，2018年修正）第8条；
2.《天津市人民政府办公厅关于印发天津市职工生育保险规定的通知》（津政办规〔2022〕18号）第28条；
3.《市医保局 市财政局 市卫生健康委关于做好城乡居民生育医疗费用保障工作的通知》（津医保规〔2022〕6号）。</t>
  </si>
  <si>
    <t>街道（乡镇）代收代办</t>
  </si>
  <si>
    <t>生育医疗费支付</t>
  </si>
  <si>
    <t>计划生育医疗费支付</t>
  </si>
  <si>
    <t>生育保险异地就医登记</t>
  </si>
  <si>
    <t>1.《中华人民共和国社会保险法》（主席令第35号，2018年修正）第8条；
2.《市人力社保局市卫生计生委关于印发天津市职工生育保险规定实施细则的通知》（津人社规字〔2017〕1号）第23条、第24条；
3.《市人力社保局关于印发天津市基本医疗保险参保人员异地就医管理办法的通知》（津人社局发〔2016〕110号）第5条、第6条、第29条；
4.《天津市人民政府办公厅关于印发天津市职工生育保险规定的通知》（津政办规〔2022〕18号）第29条。</t>
  </si>
  <si>
    <t>长护险定点护理机构申请服务协议管理</t>
  </si>
  <si>
    <t>1.《天津市人民政府办公厅关于印发天津市深入开展长期护理保险制度试点实施方案的通知》（津政办规〔2022〕17号）；
2.《市医保局等七部门关于印发〈关于深入开展长期护理保险制度试点的实施方案〉实施细则的通知》（津医保规〔2022〕3号）；
3.《市医保局关于印发〈天津市长期护理保险定点护理机构管理办法〉的通知》（津医保规〔2023〕2号）；
4.《国家医疗保障局办公室关于印发〈长期护理保险护理服务机构定点管理办法（试行）〉的通知》（医保发〔2024〕21号）。</t>
  </si>
  <si>
    <t>基本医疗保险参保人员医疗费用手工（零星）报销</t>
  </si>
  <si>
    <t>门诊费用报销</t>
  </si>
  <si>
    <t>1.《中华人民共和国社会保险法》（主席令第35号，2018年修正）第8条；
2.《天津市基本医疗保险条例》第5条。</t>
  </si>
  <si>
    <t>住院费用报销</t>
  </si>
  <si>
    <t>基本医疗保险参保信息查询和个人账户一次性支取</t>
  </si>
  <si>
    <t>参保人员个人账户一次性支取</t>
  </si>
  <si>
    <t>1.《天津市基本医疗保险条例》（津人发〔2019〕53号）第25条；
2.《市医保局市人社局市税务局关于进一步规范基本医疗保险参保缴费及待遇享受管理有关问题的通知》（津医保局发〔2020〕85 号）第5章第1条。</t>
  </si>
  <si>
    <t>参保单位参保信息查询</t>
  </si>
  <si>
    <t>1.《中华人民共和国社会保险法》（主席令第35号，2018年修正）第74条；
2.《社会保险费征缴暂行条例》（国务院令第259号，2019年修订）第16条；
3.《社会保险个人权益记录管理办法》（人力资源和社会保障部令第14号，2011年）第14条、第15条；
4.《国家医疗保障局关于印发全国医疗保障经办政务服务事项清单的通知》（医保发〔2020〕18号）。</t>
  </si>
  <si>
    <t>参保人员参保信息查询</t>
  </si>
  <si>
    <t>1.《中华人民共和国社会保险法》（主席令第35号，2018年修正）第74条；
2.《社会保险费征缴暂行条例》（国务院令第259号，2019年修订）第16条；
3.《国务院办公厅关于全面推进生育保险和职工基本医疗保险合并实施的意见》（国办发〔2019〕10号）；
4.《社会保险个人权益记录管理办法》（人力资源和社会保障部令第14号，2011年）第14条、第15条；
5.《国家医疗保障局关于印发全国医疗保障经办政务服务事项清单的通知》（医保办发〔2023〕4号）。</t>
  </si>
  <si>
    <t>区街镇、第三方代办点</t>
  </si>
  <si>
    <t>医药机构申请定点协议管理</t>
  </si>
  <si>
    <t>医疗机构申请定点协议管理</t>
  </si>
  <si>
    <t>1.《医疗机构医疗保障定点管理暂行办法》（国家医疗保障局令第2号）第3条、第5条、第6条、第7条、第8条、第9条、第10条、第11条、第12条；
2.《天津市基本医疗保险条例》（2019年）第31条；
3.《天津市医疗机构医疗保障定点管理办法》（津医保规字〔2021〕7号）第5条、第6条、第7条、第8条、第9条、第10条、第11条、第12条。</t>
  </si>
  <si>
    <t>零售药店申请定点协议管理</t>
  </si>
  <si>
    <t>1.《零售药店医疗保障定点管理暂行办法》（国家医疗保障局令第3号）第3条、第5条、第6条、第7条、第8条、第9条、第10条、第11条；
2.《天津市基本医疗保险条例》（2019年12月11日通过）第31条；
3.《关于印发〈天津市零售药店医疗保障定点管理办法〉的通知》（津医保规字〔2021〕8号）第3条、第5条、第6条、第7条、第8条、第9条、第10条、第11条。</t>
  </si>
  <si>
    <t>定点医药机构费用结算</t>
  </si>
  <si>
    <t>基本医疗保险定点医疗机构费用结算</t>
  </si>
  <si>
    <t>《中华人民共和国社会保险法》（主席令第35号，2018年修正）第29条。</t>
  </si>
  <si>
    <t>基本医疗保险定点零售药店费用结算</t>
  </si>
  <si>
    <t>基本医疗保险参保和变更登记</t>
  </si>
  <si>
    <t>单位参保登记</t>
  </si>
  <si>
    <t>1.《中华人民共和国社会保险法》（主席令第35号，2018年修正）第57条、第58条；
2.《社会保险费征缴暂行条例》（国务院令第259号，2019年修订）第7条、第8条；
3.《国家医疗保障局关于印发全国医疗保障经办政务服务事项清单的通知》（医保办发〔2023〕4号）。</t>
  </si>
  <si>
    <t>单位参保信息变更登记</t>
  </si>
  <si>
    <t>1.《中华人民共和国社会保险法》（主席令第35号，2018年修正）第8条、第57条；
2.《社会保险费征缴暂行条例》（国务院令第259号，2019年修订）第9条；
3.《国家医疗保障局关于印发全国医疗保障经办政务服务事项清单的通知》（医保办发〔2023〕4号）。</t>
  </si>
  <si>
    <t>城乡居民参保登记</t>
  </si>
  <si>
    <t>1.《中华人民共和国社会保险法》（主席令第35号，2018年修正）第8条、第24条、第25条；
2.《关于整合城乡居民基本医疗保险制度的意见》（国发〔2016〕3号）
3.《香港澳门台湾居民在内地（大陆）参加社会保险暂行办法》（人力资源和社会保障部国家医疗保障局令第41号，2019年）；
4.《国家医疗保障局关于印发全国医疗保障经办政务服务事项清单的通知》（医保办发〔2023〕4号）；
5.《外国人在中国永久居留享有相关待遇的办法》（人社部发〔2012〕53号）。</t>
  </si>
  <si>
    <t>城乡居民参保信息变更登记</t>
  </si>
  <si>
    <t>1.《中华人民共和国社会保险法》（主席令第35号，2018年修正）第8条、第24条、第25条；
2.《关于整合城乡居民基本医疗保险制度的意见》（国发〔2016〕3号）；
3.《国家医疗保障局关于印发全国医疗保障经办政务服务事项清单的通知》（医保办发〔2023〕4号）。</t>
  </si>
  <si>
    <t>1.《中华人民共和国社会保险法》（主席令第35号，2018年修正）第23条、第58条；
2.《社会保险经办条例》（国务院令第765号，2023年）第6条；
3.《香港澳门台湾居民在内地（大陆）参加社会保险暂行办法》（人力资源和社会保障部、国家医疗保障局令第41号）第2条、第3条、第4条、第14条；
4.《在中国境内就业的外国人参加社会保险暂行办法》（2024年修订）第3条、第4条；
5.《外国人在中国永久居留享有相关待遇的办法的通知》（人社部发〔2012〕53号）；
6.《国家医疗保障局关于印发全国医疗保障经办政务服务事项清单的通知》（医保办发〔2023〕4号）。</t>
  </si>
  <si>
    <t>职工参保信息变更登记</t>
  </si>
  <si>
    <t>1.《中华人民共和国社会保险法》（主席令第35号，2018年修正）第8条；
2.《社会保险费征缴暂行条例》（国务院令第259号，2019年修订）第9条；
3.《社会保险经办条例》（国务院令第765号，2023年）第8条、第9条、第10条；
4.《国家医疗保障局关于印发全国医疗保障经办政务服务事项清单的通知》（医保办发〔2023〕4号）。</t>
  </si>
  <si>
    <t>医疗救助对象待遇核准支付</t>
  </si>
  <si>
    <t>医疗救助对象手工（零星）报销</t>
  </si>
  <si>
    <t>1.《社会救助暂行办法》（国务院令第649号，2014年）第29条；
2.《财政部、民政部关于印发〈城乡医疗救助基金管理办法〉的通知》（财社〔2013〕217号）第8条；
3.《国务院办公厅关于健全重特大疾病医疗保险和救助制度的意见》（国办发〔2021〕42号）；
4.《国家医疗保障局办公室关于印发〈医疗救助经办规程〉的通知》（医保办发〔2024〕35号）</t>
  </si>
  <si>
    <t>公积金东丽管理部</t>
  </si>
  <si>
    <t>住房公积金缴存登记</t>
  </si>
  <si>
    <t>单位缴存登记</t>
  </si>
  <si>
    <t>1.《天津市住房公积金归集管理办法》（津公积金委发〔2019〕4号）第5条；
2.《天津市住房公积金管理中心关于印发天津市住房公积金归集业务操作细则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天津市住房公积金提取业务操作细则的通知》（津公积金中心发〔2022〕17号）的《天津市住房公积金归集业务操作细则》中第2章第4条、第5条。</t>
  </si>
  <si>
    <t>补充住房公积金单位缴存登记</t>
  </si>
  <si>
    <t>《天津市住房公积金管理中心关于印发天津市住房公积金归集业务操作细则 天津市补充住房公积金、按月住房补贴归集业务操作细则 天津市住房公积金提取业务操作细则的通知》（津公积金中心发〔2022〕17号）的《天津市补充住房公积金、按月住房补贴归集业务操作细则》中第4条。</t>
  </si>
  <si>
    <t>按月住房补贴单位缴存登记</t>
  </si>
  <si>
    <t>单位缴存登记注销</t>
  </si>
  <si>
    <t>《天津市住房公积金管理中心关于印发天津市住房公积金归集业务操作细则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天津市住房公积金提取业务操作细则的通知》（津公积金中心发〔2022〕17号）的《天津市住房公积金归集业务操作细则》中第2章第7条。</t>
  </si>
  <si>
    <t>住房公积金缴存信息和账户状态变更</t>
  </si>
  <si>
    <t>单位缴存登记信息变更</t>
  </si>
  <si>
    <t>《天津市住房公积金管理中心关于印发天津市住房公积金归集业务操作细则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天津市住房公积金提取业务操作细则的通知》（津公积金中心发〔2022〕17号）的《天津市住房公积金归集业务操作细则》中第2章第6条。</t>
  </si>
  <si>
    <t>个人账户信息变更</t>
  </si>
  <si>
    <t>《天津市住房公积金管理中心关于印发天津市住房公积金归集业务操作细则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天津市住房公积金提取业务操作细则的通知》（津公积金中心发〔2022〕17号）的《天津市住房公积金归集业务操作细则》中第2章第9条。</t>
  </si>
  <si>
    <t>个人账户封存</t>
  </si>
  <si>
    <t>《天津市住房公积金管理中心关于印发天津市住房公积金归集业务操作细则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天津市住房公积金提取业务操作细则的通知》（津公积金中心发〔2022〕17号）的《天津市住房公积金归集业务操作细则》中第3章第11条。</t>
  </si>
  <si>
    <t>补充住房公积金个人账户封存</t>
  </si>
  <si>
    <t>《天津市住房公积金管理中心关于印发天津市住房公积金归集业务操作细则 天津市补充住房公积金、按月住房补贴归集业务操作细则 天津市住房公积金提取业务操作细则的通知》（津公积金中心发〔2022〕17号）的《天津市补充住房公积金、按月住房补贴归集业务操作细则》中第5条、第7条。</t>
  </si>
  <si>
    <t>按月住房补贴个人账户封存</t>
  </si>
  <si>
    <t>《天津市住房公积金管理中心关于印发天津市住房公积金归集业务操作细则 天津市补充住房公积金、按月住房补贴归集业务操作细则 天津市住房公积金提取业务操作细则的通知》（津公积金中心发〔2022〕17号）的《天津市补充住房公积金、按月住房补贴归集业务操作细则》中第5条、第7条、第8条。</t>
  </si>
  <si>
    <t>住房公积金缴存</t>
  </si>
  <si>
    <t>汇缴</t>
  </si>
  <si>
    <t>《天津市住房公积金管理中心关于印发天津市住房公积金归集业务操作细则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天津市住房公积金提取业务操作细则的通知》（津公积金中心发〔2022〕17号）的《天津市住房公积金归集业务操作细则》中第3章。</t>
  </si>
  <si>
    <t>补充住房公积金汇缴</t>
  </si>
  <si>
    <t>《天津市住房公积金管理中心关于印发天津市住房公积金归集业务操作细则 天津市补充住房公积金、按月住房补贴归集业务操作细则 天津市住房公积金提取业务操作细则的通知》（津公积金中心发〔2022〕17号）的《天津市补充住房公积金、按月住房补贴归集业务操作细则》中第5条、第6条、第7条。</t>
  </si>
  <si>
    <t>按月住房补贴汇缴</t>
  </si>
  <si>
    <t>《天津市住房公积金管理中心关于印发天津市住房公积金归集业务操作细则 天津市补充住房公积金、按月住房补贴归集业务操作细则 天津市住房公积金提取业务操作细则的通知》（津公积金中心发〔2022〕17号）的《天津市补充住房公积金、按月住房补贴归集业务操作细则》中第5条、第6条、第7条、第8条。</t>
  </si>
  <si>
    <t>补缴</t>
  </si>
  <si>
    <t>《天津市住房公积金管理中心关于印发天津市住房公积金归集业务操作细则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天津市住房公积金提取业务操作细则的通知》（津公积金中心发〔2022〕17号）的《天津市住房公积金归集业务操作细则》中第3章第13条。</t>
  </si>
  <si>
    <t>补充住房公积金个人补缴</t>
  </si>
  <si>
    <t>《天津市住房公积金管理中心关于印发天津市住房公积金归集业务操作细则 天津市补充住房公积金、按月住房补贴归集业务操作细则 天津市住房公积金提取业务操作细则的通知》（津公积金中心发〔2022〕17号）的《天津市补充住房公积金、按月住房补贴归集业务操作细则》中第6条、第7条。</t>
  </si>
  <si>
    <t>按月住房补贴个人补缴</t>
  </si>
  <si>
    <t>《天津市住房公积金管理中心关于印发天津市住房公积金归集业务操作细则 天津市补充住房公积金、按月住房补贴归集业务操作细则 天津市住房公积金提取业务操作细则的通知》（津公积金中心发〔2022〕17号）的《天津市补充住房公积金、按月住房补贴归集业务操作细则》中第6条、第7条、第8条。</t>
  </si>
  <si>
    <t>缴存基数调整</t>
  </si>
  <si>
    <t>《天津市住房公积金管理中心关于做好2024年住房公积金缴存额调整工作的通知》（津公积金中心发〔2024〕16号）。</t>
  </si>
  <si>
    <t>补充住房公积金年度缴存额调整</t>
  </si>
  <si>
    <t>《市住房城乡建设委市财政局关于调整2024年补充住房公积金缴存额的通知》（津住建房改〔2024〕11号）。</t>
  </si>
  <si>
    <t>按月住房补贴年度缴存额调整</t>
  </si>
  <si>
    <t>缴存比例调整</t>
  </si>
  <si>
    <t>住房公积金住房消费提取</t>
  </si>
  <si>
    <t>租赁自住住房提取</t>
  </si>
  <si>
    <t>《天津市住房公积金管理中心关于修订〈天津市住房公积金提取业务操作细则〉的通知》（津公积金中心发〔2023〕29号）第9条至第33条。</t>
  </si>
  <si>
    <t>购买自住住房提取</t>
  </si>
  <si>
    <t>《天津市住房公积金管理中心关于修订〈天津市住房公积金提取业务操作细则〉的通知》（津公积金中心发〔2023〕29号）第9条、第34条、第35条、第36条。</t>
  </si>
  <si>
    <t>偿还购房贷款本息提取</t>
  </si>
  <si>
    <t>《天津市住房公积金管理中心关于修订〈天津市住房公积金提取业务操作细则〉的通知》（津公积金中心发〔2023〕29号）第9条、第35条、第36条。</t>
  </si>
  <si>
    <t>住房公积金非住房消费类提取</t>
  </si>
  <si>
    <t>离、退休提取</t>
  </si>
  <si>
    <t>《天津市住房公积金管理中心关于修订〈天津市住房公积金提取业务操作细则〉的通知》（津公积金中心发〔2023〕29号）第59条、第60条。</t>
  </si>
  <si>
    <t>住房公积金符合国家政策的其他提取</t>
  </si>
  <si>
    <t>封存满半年未再缴存提取</t>
  </si>
  <si>
    <t>1.《关于贯彻落实〈住房城乡建设部财政部人民银行公安部关于开展治理违规提取住房公积金工作的通知〉的实施意见》（津公积金委发〔2018〕5号）第1条；
2.《天津市住房公积金管理中心关于修订〈天津市住房公积金提取业务操作细则〉的通知》（津公积金中心发〔2023〕29号）第59条、第60条。</t>
  </si>
  <si>
    <t>既有住宅加装电梯提取</t>
  </si>
  <si>
    <t>《天津市住房公积金管理中心关于修订〈天津市住房公积金提取业务操作细则〉的通知》（津公积金中心发〔2023〕29号）第40条。</t>
  </si>
  <si>
    <t>家庭生活困难提取</t>
  </si>
  <si>
    <t>《天津市住房公积金管理中心关于修订〈天津市住房公积金提取业务操作细则〉的通知》（津公积金中心发〔2023〕29号）第59条、第63条。</t>
  </si>
  <si>
    <t>住房公积金贷款提前还款</t>
  </si>
  <si>
    <t>《住房公积金个人住房贷款业务规范》（GBT51267-2017）。</t>
  </si>
  <si>
    <t>住房公积金信息查询开具证明</t>
  </si>
  <si>
    <t>个人缴存贷款信息查询</t>
  </si>
  <si>
    <t>1.《天津市住房公积金归集管理办法》（津公积金委〔2019〕4号）第16条；
2.《住房公积金个人住房贷款业务规范》（GBT51267-2017）</t>
  </si>
  <si>
    <t>开具单位缴存证明</t>
  </si>
  <si>
    <t>1.《住房公积金管理条例》（中华人民共和国国务院令第350号）第36条；
2.《天津市住房公积金管理条例》（津人发〔2017〕20 ）号第42条</t>
  </si>
  <si>
    <t>开具职工缴存证明</t>
  </si>
  <si>
    <t>《天津市住房公积金归集管理办法》（津公积金委〔2019〕4号）第16条。</t>
  </si>
  <si>
    <t>开具贷款结清证明</t>
  </si>
  <si>
    <t>住房公积金异地协同事项</t>
  </si>
  <si>
    <t>个人账户异地转移接续</t>
  </si>
  <si>
    <t>《天津市住房公积金管理中心关于印发天津市住房公积金归集业务操作细则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天津市住房公积金提取业务操作细则的通知》（津公积金中心发〔2022〕17号）的《天津市住房公积金归集业务操作细则》中第4章。</t>
  </si>
  <si>
    <t>电力公司</t>
  </si>
  <si>
    <t>电力新装业务</t>
  </si>
  <si>
    <t>高压新装受理</t>
  </si>
  <si>
    <t>1.《中华人民共和国电力法》；
2.《供电营业规则》；
3.《天津市供电用电条例》；
4.《关于全面提升“获得电力”服务水平持续优化用电营商环境的意见》（发改能源规〔2020〕1479号）。</t>
  </si>
  <si>
    <t>装表临时用电受理</t>
  </si>
  <si>
    <t>低压居民新装受理</t>
  </si>
  <si>
    <t>低压非居民新装受理</t>
  </si>
  <si>
    <t>居民充换电设施报装受理</t>
  </si>
  <si>
    <t>电力增容业务</t>
  </si>
  <si>
    <t>高压增容受理</t>
  </si>
  <si>
    <t>低压居民增容受理</t>
  </si>
  <si>
    <t>低压非居民增容受理</t>
  </si>
  <si>
    <t>电力变更用电业务</t>
  </si>
  <si>
    <t>减容受理</t>
  </si>
  <si>
    <t>减容恢复受理</t>
  </si>
  <si>
    <t>暂换受理</t>
  </si>
  <si>
    <t>暂换恢复受理</t>
  </si>
  <si>
    <t>迁址受理</t>
  </si>
  <si>
    <t>暂拆受理</t>
  </si>
  <si>
    <t>复装受理</t>
  </si>
  <si>
    <t>改类受理</t>
  </si>
  <si>
    <t>变更基本电费计价方式</t>
  </si>
  <si>
    <t>用电类别</t>
  </si>
  <si>
    <t>调整需量值</t>
  </si>
  <si>
    <t>变更定价策略</t>
  </si>
  <si>
    <t>阶梯基数变更</t>
  </si>
  <si>
    <t>居民移表受理</t>
  </si>
  <si>
    <t>非居民移表受理</t>
  </si>
  <si>
    <t>居民更名受理</t>
  </si>
  <si>
    <t>非居民更名受理</t>
  </si>
  <si>
    <t>居民过户受理</t>
  </si>
  <si>
    <t>非居民过户受理</t>
  </si>
  <si>
    <t>居民分户受理</t>
  </si>
  <si>
    <t>非居民分户受理</t>
  </si>
  <si>
    <t>居民并户受理</t>
  </si>
  <si>
    <t>非居民并户受理</t>
  </si>
  <si>
    <t>居民销户受理</t>
  </si>
  <si>
    <t>非居民销户受理</t>
  </si>
  <si>
    <t>改压</t>
  </si>
  <si>
    <t>其它变更</t>
  </si>
  <si>
    <t>基础信息变更</t>
  </si>
  <si>
    <t>电费结算协议变更</t>
  </si>
  <si>
    <t>增值税信息变更</t>
  </si>
  <si>
    <t>分布式电源并网服务</t>
  </si>
  <si>
    <t>分布式电源并网服务（自然人）受理</t>
  </si>
  <si>
    <t>分布式电源并网服务（法人）受理</t>
  </si>
  <si>
    <t>电费交纳</t>
  </si>
  <si>
    <t>居民智能表电费交纳</t>
  </si>
  <si>
    <t>水务公司</t>
  </si>
  <si>
    <t>缴纳水费（不含IC卡表购水）</t>
  </si>
  <si>
    <t>非居民</t>
  </si>
  <si>
    <t>1.《市发展改革委关于我市居民用水实行阶梯水价的通知》（津发改价管〔2015〕986号）；
2.《关于调整居民自来水价格的通知》（津价管〔2012〕23号）；
3.《市发展改革委市财政局市水务局关于降低非居民自来水价格的通知》（津发改价管〔2017〕646号）；
4.《市水务局市发展改革委市商务委关于明确洗浴业执行特种行业水价范围的通知》（津水资〔2018〕34号文件）；
5.《市发展改革委市财政局市水务局关于调整污水处理收费标准的通知》（津发改价管〔2016〕1169号）第2点；
6.《市发展改革委市财政局市水务局关于完善水价结构有关事项的通知》（津发改价管〔2017〕1047号）。</t>
  </si>
  <si>
    <t>居民</t>
  </si>
  <si>
    <t>1.《市发展改革委关于我市居民用水实行阶梯水价的通知》（津发改价管〔2015〕986号）；
2.《关于调整居民自来水价格的通知》（津价管〔2012〕23号）；
3.《市发展改革委市财政局市水务局关于降低非居民自来水价格的通知》（津发改价管〔2017〕646号）；
4.《市发展改革委市财政局市水务局关于完善水价结构有关事项的通知》（津发改价管〔2017〕1047号）。</t>
  </si>
  <si>
    <t>开具水费发票</t>
  </si>
  <si>
    <t>1.《市发展改革委关于我市居民用水实行阶梯水价的通知》（津发改价管〔2015〕986号）全文；
2.《关于调整居民自来水价格的通知》（津价管〔2012〕23号）全文；
3.《市发展改革委市财政局市水务局关于降低非居民自来水价格的通知》（津发改价管〔2017〕646号）全文；
4.《市水务局市发展改革委市商务委关于明确洗浴业执行特种行业水价范围的通知》（津水资〔2018〕34号文件）全文；
5.《市发展改革委市财政局市水务局关于调整污水处理收费标准的通知》（津发改价管〔2016〕1169号）第2点；
6.《市发展改革委市财政局市水务局关于完善水价结构有关事项的通知》（津发改价管〔2017〕1047号）全文。</t>
  </si>
  <si>
    <t>1.《市发展改革委关于我市居民用水实行阶梯水价的通知》（津发改价管〔2015〕986号）；
2.《关于调整居民自来水价格的通知》（津价管〔2012〕23号）；
3.《市发展改革委市财政局市水务局关于降低非居民自来水价格的通知》（津发改价管〔2017〕646号）；
4.《市发展改革委市财政局市水务局关于完善水价结构有关事项的通知》（津发改价管〔2017〕1047号）全文。</t>
  </si>
  <si>
    <t>办理更名过户</t>
  </si>
  <si>
    <t>1.《天津市城市供水用水条例》（2021年修正版）第32条；
2.《关于取消收取更名过户手续费及测估服务费的通知》（津水集团管〔2019〕1号）全文。</t>
  </si>
  <si>
    <t>办理申请销户</t>
  </si>
  <si>
    <t>《天津市城市供水用水条例》（2021年修正版）第32条。</t>
  </si>
  <si>
    <t>阶梯水价核增水量</t>
  </si>
  <si>
    <t>《市发展改革委关于我市居民用水实行阶梯水价的通知》（津发改价管〔2015〕986号）全文。</t>
  </si>
  <si>
    <t>能源公司</t>
  </si>
  <si>
    <t>燃气配套办理</t>
  </si>
  <si>
    <t>新建住宅燃气配套受理</t>
  </si>
  <si>
    <t>1.《天津市城镇燃气供气服务管理标准》（DB/T29-99-2009）7新装工程服务；
2.《市城市管理委关于进一步优化我市燃气行业营商环境加快用气报装接入的通知》（津城管公用函〔2019〕193号）</t>
  </si>
  <si>
    <t>仅限天津能源集团所属企业</t>
  </si>
  <si>
    <t>新建公建燃气配套受理</t>
  </si>
  <si>
    <t>公建改燃及增容燃气配套受理</t>
  </si>
  <si>
    <t>联通公司</t>
  </si>
  <si>
    <t>个人通信业务办理</t>
  </si>
  <si>
    <t>移网</t>
  </si>
  <si>
    <t>1.《中华人民共和国电信条例》（中华人民共和国国务院令第291号，2016年修订）第3章；
2.《电话用户真实身份信息登记规定》（工业和信息化部令第25号，2013年）第6条、第7条、第10条；
3.《工业和信息化部关于进一步防范和打击通信信息诈骗工作的实施意见》（工信部网安函〔2016〕452号）第1点；
4.《电话用户真实身份信息登记实施规范》（工信部网安函〔2018〕105号）；
5.《关于进一步做好电话用户实名登记管理有关工作的通知》（工信厅网安〔2019〕68号）；
6.《工业和信息化部网络安全管理局关于进一步加强未成年人电话入网实名管理的函》（工网安函〔2019〕877号）。</t>
  </si>
  <si>
    <t>固网</t>
  </si>
  <si>
    <t>个人通信业务变更</t>
  </si>
  <si>
    <t>移动公司</t>
  </si>
  <si>
    <t>个人移动业务办理（移动公司）</t>
  </si>
  <si>
    <t>个人家庭宽带业务办理、变更</t>
  </si>
  <si>
    <t>个人移动资费产品办理、变更</t>
  </si>
  <si>
    <t>电信公司</t>
  </si>
  <si>
    <t>个人移动业务办理（电信公司）</t>
  </si>
  <si>
    <t>个人固网/宽带业务办理</t>
  </si>
  <si>
    <t>个人业务变更办理及查询</t>
  </si>
  <si>
    <t>邮政集团</t>
  </si>
  <si>
    <t>邮政普遍服务</t>
  </si>
  <si>
    <t>受理单件重量不超过5千克的印刷品收寄业务</t>
  </si>
  <si>
    <t>《中华人民共和国邮政法》（2015年修正）第15条。</t>
  </si>
  <si>
    <t>受理单件重量不超过10千克的包裹收寄业务</t>
  </si>
  <si>
    <t>受理信件收寄业务</t>
  </si>
  <si>
    <t>受理邮政汇兑业务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</si>
</sst>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color theme="1"/>
      <name val="黑体"/>
      <charset val="134"/>
    </font>
    <font>
      <sz val="12"/>
      <color theme="1"/>
      <name val="仿宋_GB2312"/>
      <charset val="134"/>
    </font>
    <font>
      <sz val="16"/>
      <color theme="1"/>
      <name val="黑体"/>
      <charset val="134"/>
    </font>
    <font>
      <sz val="22"/>
      <color theme="1"/>
      <name val="方正小标宋简体"/>
      <charset val="134"/>
    </font>
    <font>
      <sz val="12"/>
      <name val="黑体"/>
      <charset val="134"/>
    </font>
    <font>
      <sz val="12"/>
      <name val="仿宋_GB2312"/>
      <charset val="134"/>
    </font>
    <font>
      <sz val="12"/>
      <name val="宋体"/>
      <charset val="134"/>
      <scheme val="minor"/>
    </font>
    <font>
      <sz val="22"/>
      <name val="方正小标宋简体"/>
      <charset val="134"/>
    </font>
    <font>
      <sz val="12"/>
      <color rgb="FFFF0000"/>
      <name val="仿宋_GB2312"/>
      <charset val="134"/>
    </font>
    <font>
      <sz val="12"/>
      <color rgb="FF000000"/>
      <name val="黑体"/>
      <charset val="134"/>
    </font>
    <font>
      <sz val="12"/>
      <color rgb="FF000000"/>
      <name val="仿宋_GB2312"/>
      <charset val="134"/>
    </font>
    <font>
      <sz val="11"/>
      <name val="仿宋_GB2312"/>
      <charset val="134"/>
    </font>
    <font>
      <sz val="11"/>
      <name val="宋体"/>
      <charset val="134"/>
      <scheme val="minor"/>
    </font>
    <font>
      <sz val="16"/>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62">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1"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wrapText="1"/>
    </xf>
    <xf numFmtId="0" fontId="6" fillId="0" borderId="1" xfId="0" applyFont="1" applyFill="1" applyBorder="1" applyAlignment="1">
      <alignment horizontal="justify"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 fillId="0" borderId="0" xfId="0" applyFont="1" applyAlignment="1">
      <alignment horizontal="center" vertical="center" wrapText="1"/>
    </xf>
    <xf numFmtId="0" fontId="0" fillId="0" borderId="0" xfId="0" applyFill="1">
      <alignment vertical="center"/>
    </xf>
    <xf numFmtId="0" fontId="0" fillId="0" borderId="0" xfId="0" applyFill="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0" fontId="8" fillId="0" borderId="0" xfId="0" applyFont="1" applyAlignment="1">
      <alignment horizontal="center" vertical="center" wrapText="1"/>
    </xf>
    <xf numFmtId="0" fontId="6" fillId="0" borderId="2"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3" xfId="0" applyFont="1" applyFill="1" applyBorder="1" applyAlignment="1">
      <alignment horizontal="left" vertical="top" wrapText="1"/>
    </xf>
    <xf numFmtId="0" fontId="9" fillId="0" borderId="0" xfId="0" applyFont="1" applyFill="1" applyAlignment="1">
      <alignment vertical="center" wrapText="1"/>
    </xf>
    <xf numFmtId="0" fontId="1"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5" fillId="0" borderId="0" xfId="0" applyFont="1" applyFill="1" applyAlignment="1">
      <alignment horizontal="center" vertical="center" wrapText="1"/>
    </xf>
    <xf numFmtId="0" fontId="11" fillId="0" borderId="2" xfId="0" applyFont="1" applyBorder="1" applyAlignment="1">
      <alignment horizontal="justify" vertical="center" wrapText="1"/>
    </xf>
    <xf numFmtId="0" fontId="11" fillId="0" borderId="1" xfId="0" applyFont="1" applyBorder="1" applyAlignment="1">
      <alignment horizontal="justify" vertical="center" wrapText="1"/>
    </xf>
    <xf numFmtId="0" fontId="2" fillId="0" borderId="1" xfId="0" applyFont="1" applyBorder="1">
      <alignment vertical="center"/>
    </xf>
    <xf numFmtId="0" fontId="5" fillId="0" borderId="1" xfId="0" applyFont="1" applyFill="1" applyBorder="1" applyAlignment="1">
      <alignment horizontal="center" vertical="center"/>
    </xf>
    <xf numFmtId="0" fontId="6" fillId="0" borderId="1" xfId="0" applyFont="1" applyFill="1" applyBorder="1">
      <alignment vertical="center"/>
    </xf>
    <xf numFmtId="0" fontId="5" fillId="0" borderId="0" xfId="0" applyFont="1" applyFill="1">
      <alignment vertical="center"/>
    </xf>
    <xf numFmtId="0" fontId="6" fillId="0" borderId="0" xfId="0" applyFont="1" applyFill="1">
      <alignment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12" fillId="0" borderId="0" xfId="0" applyFont="1" applyFill="1" applyAlignment="1">
      <alignment horizontal="center" vertical="center" wrapText="1"/>
    </xf>
    <xf numFmtId="0" fontId="6" fillId="0" borderId="0" xfId="0" applyFont="1" applyFill="1" applyAlignment="1">
      <alignment horizontal="center" vertical="center" wrapText="1"/>
    </xf>
    <xf numFmtId="0" fontId="13" fillId="0" borderId="0" xfId="0" applyFont="1" applyFill="1">
      <alignment vertical="center"/>
    </xf>
    <xf numFmtId="0" fontId="2" fillId="0" borderId="0" xfId="0" applyFont="1" applyAlignment="1">
      <alignment horizontal="left" vertical="center" wrapText="1"/>
    </xf>
    <xf numFmtId="0" fontId="14" fillId="0" borderId="0" xfId="0" applyFont="1" applyFill="1" applyAlignment="1">
      <alignment horizontal="left" vertical="center" wrapText="1"/>
    </xf>
    <xf numFmtId="0" fontId="12"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2"/>
  <sheetViews>
    <sheetView zoomScale="90" zoomScaleNormal="90" topLeftCell="A9" workbookViewId="0">
      <selection activeCell="D121" sqref="D121"/>
    </sheetView>
  </sheetViews>
  <sheetFormatPr defaultColWidth="9" defaultRowHeight="14.25"/>
  <cols>
    <col min="1" max="1" width="7" style="23" customWidth="1"/>
    <col min="2" max="2" width="11.375" style="23" customWidth="1"/>
    <col min="3" max="3" width="7" style="23" customWidth="1"/>
    <col min="4" max="4" width="33" style="55" customWidth="1"/>
    <col min="5" max="5" width="7" style="55" customWidth="1"/>
    <col min="6" max="6" width="33" style="55" customWidth="1"/>
    <col min="7" max="7" width="7" style="23" customWidth="1"/>
    <col min="8" max="8" width="18.5" style="23" customWidth="1"/>
    <col min="9" max="9" width="55.125" style="55" customWidth="1"/>
    <col min="10" max="10" width="13.5" style="23" customWidth="1"/>
    <col min="11" max="16384" width="9" style="23"/>
  </cols>
  <sheetData>
    <row r="1" s="52" customFormat="1" ht="20.25" spans="1:9">
      <c r="A1" s="56" t="s">
        <v>0</v>
      </c>
      <c r="B1" s="56"/>
      <c r="C1" s="56"/>
      <c r="D1" s="57"/>
      <c r="E1" s="57"/>
      <c r="F1" s="57"/>
      <c r="I1" s="57"/>
    </row>
    <row r="2" s="53" customFormat="1" spans="1:9">
      <c r="A2" s="58"/>
      <c r="B2" s="58"/>
      <c r="C2" s="58"/>
      <c r="D2" s="59"/>
      <c r="E2" s="59"/>
      <c r="F2" s="59"/>
      <c r="I2" s="59"/>
    </row>
    <row r="3" s="52" customFormat="1" ht="28.5" spans="1:10">
      <c r="A3" s="60" t="s">
        <v>1</v>
      </c>
      <c r="B3" s="60"/>
      <c r="C3" s="60"/>
      <c r="D3" s="61"/>
      <c r="E3" s="61"/>
      <c r="F3" s="61"/>
      <c r="G3" s="60"/>
      <c r="H3" s="60"/>
      <c r="I3" s="60"/>
      <c r="J3" s="60"/>
    </row>
    <row r="4" s="53" customFormat="1" spans="4:9">
      <c r="D4" s="59"/>
      <c r="E4" s="59"/>
      <c r="F4" s="59"/>
      <c r="I4" s="59"/>
    </row>
    <row r="5" s="41" customFormat="1" spans="1:10">
      <c r="A5" s="7" t="s">
        <v>2</v>
      </c>
      <c r="B5" s="7" t="s">
        <v>3</v>
      </c>
      <c r="C5" s="7" t="s">
        <v>2</v>
      </c>
      <c r="D5" s="7" t="s">
        <v>4</v>
      </c>
      <c r="E5" s="7" t="s">
        <v>2</v>
      </c>
      <c r="F5" s="7" t="s">
        <v>5</v>
      </c>
      <c r="G5" s="7" t="s">
        <v>2</v>
      </c>
      <c r="H5" s="7" t="s">
        <v>6</v>
      </c>
      <c r="I5" s="7" t="s">
        <v>7</v>
      </c>
      <c r="J5" s="7" t="s">
        <v>8</v>
      </c>
    </row>
    <row r="6" s="41" customFormat="1" ht="42.75" spans="1:10">
      <c r="A6" s="8">
        <f>MAX($A$5:A5)+1</f>
        <v>1</v>
      </c>
      <c r="B6" s="8" t="s">
        <v>9</v>
      </c>
      <c r="C6" s="8">
        <f>MAX($C$5:C5)+1</f>
        <v>1</v>
      </c>
      <c r="D6" s="8" t="s">
        <v>10</v>
      </c>
      <c r="E6" s="8">
        <f>MAX($E$5:E5)+1</f>
        <v>1</v>
      </c>
      <c r="F6" s="8"/>
      <c r="G6" s="8">
        <f>MAX($G$5:G5)+1</f>
        <v>1</v>
      </c>
      <c r="H6" s="8"/>
      <c r="I6" s="12" t="s">
        <v>11</v>
      </c>
      <c r="J6" s="50"/>
    </row>
    <row r="7" s="41" customFormat="1" ht="42.75" spans="1:10">
      <c r="A7" s="8">
        <f>MAX($A$5:A6)+1</f>
        <v>2</v>
      </c>
      <c r="B7" s="8" t="s">
        <v>12</v>
      </c>
      <c r="C7" s="8">
        <f>MAX($C$5:C6)+1</f>
        <v>2</v>
      </c>
      <c r="D7" s="8" t="s">
        <v>13</v>
      </c>
      <c r="E7" s="8">
        <f>MAX($E$5:E6)+1</f>
        <v>2</v>
      </c>
      <c r="F7" s="8" t="s">
        <v>14</v>
      </c>
      <c r="G7" s="8">
        <f>MAX($G$5:G6)+1</f>
        <v>2</v>
      </c>
      <c r="H7" s="8"/>
      <c r="I7" s="12" t="s">
        <v>15</v>
      </c>
      <c r="J7" s="50"/>
    </row>
    <row r="8" s="41" customFormat="1" ht="57" spans="1:10">
      <c r="A8" s="8"/>
      <c r="B8" s="8"/>
      <c r="C8" s="8"/>
      <c r="D8" s="8"/>
      <c r="E8" s="8">
        <f>MAX($E$5:E7)+1</f>
        <v>3</v>
      </c>
      <c r="F8" s="8" t="s">
        <v>16</v>
      </c>
      <c r="G8" s="8">
        <f>MAX($G$5:G7)+1</f>
        <v>3</v>
      </c>
      <c r="H8" s="8"/>
      <c r="I8" s="12" t="s">
        <v>17</v>
      </c>
      <c r="J8" s="50"/>
    </row>
    <row r="9" s="41" customFormat="1" ht="85.5" spans="1:10">
      <c r="A9" s="8"/>
      <c r="B9" s="8"/>
      <c r="C9" s="8">
        <f>MAX($C$5:C8)+1</f>
        <v>3</v>
      </c>
      <c r="D9" s="8" t="s">
        <v>18</v>
      </c>
      <c r="E9" s="8">
        <f>MAX($E$5:E8)+1</f>
        <v>4</v>
      </c>
      <c r="F9" s="8" t="s">
        <v>19</v>
      </c>
      <c r="G9" s="8">
        <f>MAX($G$5:G8)+1</f>
        <v>4</v>
      </c>
      <c r="H9" s="8"/>
      <c r="I9" s="12" t="s">
        <v>20</v>
      </c>
      <c r="J9" s="50"/>
    </row>
    <row r="10" s="41" customFormat="1" ht="57" spans="1:10">
      <c r="A10" s="8"/>
      <c r="B10" s="8"/>
      <c r="C10" s="8">
        <f>MAX($C$5:C9)+1</f>
        <v>4</v>
      </c>
      <c r="D10" s="8" t="s">
        <v>21</v>
      </c>
      <c r="E10" s="8">
        <f>MAX($E$5:E9)+1</f>
        <v>5</v>
      </c>
      <c r="F10" s="8"/>
      <c r="G10" s="8">
        <f>MAX($G$5:G9)+1</f>
        <v>5</v>
      </c>
      <c r="H10" s="8"/>
      <c r="I10" s="12" t="s">
        <v>22</v>
      </c>
      <c r="J10" s="50"/>
    </row>
    <row r="11" s="41" customFormat="1" ht="28.5" spans="1:10">
      <c r="A11" s="8">
        <f>MAX($A$5:A10)+1</f>
        <v>3</v>
      </c>
      <c r="B11" s="8" t="s">
        <v>23</v>
      </c>
      <c r="C11" s="8">
        <f>MAX($C$5:C10)+1</f>
        <v>5</v>
      </c>
      <c r="D11" s="8" t="s">
        <v>24</v>
      </c>
      <c r="E11" s="8">
        <f>MAX($E$5:E10)+1</f>
        <v>6</v>
      </c>
      <c r="F11" s="8"/>
      <c r="G11" s="8">
        <f>MAX($G$5:G10)+1</f>
        <v>6</v>
      </c>
      <c r="H11" s="8"/>
      <c r="I11" s="12" t="s">
        <v>25</v>
      </c>
      <c r="J11" s="12" t="s">
        <v>26</v>
      </c>
    </row>
    <row r="12" s="41" customFormat="1" ht="28.5" spans="1:10">
      <c r="A12" s="8">
        <f>MAX($A$5:A11)+1</f>
        <v>4</v>
      </c>
      <c r="B12" s="8" t="s">
        <v>27</v>
      </c>
      <c r="C12" s="8">
        <f>MAX($C$5:C11)+1</f>
        <v>6</v>
      </c>
      <c r="D12" s="8" t="s">
        <v>28</v>
      </c>
      <c r="E12" s="8">
        <f>MAX($E$5:E11)+1</f>
        <v>7</v>
      </c>
      <c r="F12" s="8"/>
      <c r="G12" s="8">
        <f>MAX($G$5:G11)+1</f>
        <v>7</v>
      </c>
      <c r="H12" s="8"/>
      <c r="I12" s="12" t="s">
        <v>29</v>
      </c>
      <c r="J12" s="50"/>
    </row>
    <row r="13" s="41" customFormat="1" ht="85.5" spans="1:10">
      <c r="A13" s="8">
        <f>MAX($A$5:A12)+1</f>
        <v>5</v>
      </c>
      <c r="B13" s="8" t="s">
        <v>30</v>
      </c>
      <c r="C13" s="8">
        <f>MAX($C$5:C12)+1</f>
        <v>7</v>
      </c>
      <c r="D13" s="8" t="s">
        <v>31</v>
      </c>
      <c r="E13" s="8">
        <f>MAX($E$5:E12)+1</f>
        <v>8</v>
      </c>
      <c r="F13" s="8" t="s">
        <v>32</v>
      </c>
      <c r="G13" s="8">
        <f>MAX($G$5:G12)+1</f>
        <v>8</v>
      </c>
      <c r="H13" s="8"/>
      <c r="I13" s="12" t="s">
        <v>33</v>
      </c>
      <c r="J13" s="50"/>
    </row>
    <row r="14" s="41" customFormat="1" ht="71.25" spans="1:10">
      <c r="A14" s="8"/>
      <c r="B14" s="8"/>
      <c r="C14" s="8"/>
      <c r="D14" s="8"/>
      <c r="E14" s="8">
        <f>MAX($E$5:E13)+1</f>
        <v>9</v>
      </c>
      <c r="F14" s="8" t="s">
        <v>34</v>
      </c>
      <c r="G14" s="8">
        <f>MAX($G$5:G13)+1</f>
        <v>9</v>
      </c>
      <c r="H14" s="8"/>
      <c r="I14" s="12" t="s">
        <v>35</v>
      </c>
      <c r="J14" s="50"/>
    </row>
    <row r="15" s="41" customFormat="1" ht="28.5" spans="1:10">
      <c r="A15" s="8"/>
      <c r="B15" s="8"/>
      <c r="C15" s="8">
        <f>MAX($C$5:C14)+1</f>
        <v>8</v>
      </c>
      <c r="D15" s="8" t="s">
        <v>36</v>
      </c>
      <c r="E15" s="8">
        <f>MAX($E$5:E14)+1</f>
        <v>10</v>
      </c>
      <c r="F15" s="8" t="s">
        <v>37</v>
      </c>
      <c r="G15" s="8">
        <f>MAX($G$5:G14)+1</f>
        <v>10</v>
      </c>
      <c r="H15" s="8"/>
      <c r="I15" s="12" t="s">
        <v>38</v>
      </c>
      <c r="J15" s="50"/>
    </row>
    <row r="16" s="41" customFormat="1" ht="28.5" spans="1:10">
      <c r="A16" s="8"/>
      <c r="B16" s="8"/>
      <c r="C16" s="8"/>
      <c r="D16" s="8"/>
      <c r="E16" s="8">
        <f>MAX($E$5:E15)+1</f>
        <v>11</v>
      </c>
      <c r="F16" s="8" t="s">
        <v>39</v>
      </c>
      <c r="G16" s="8">
        <f>MAX($G$5:G15)+1</f>
        <v>11</v>
      </c>
      <c r="H16" s="8"/>
      <c r="I16" s="12" t="s">
        <v>40</v>
      </c>
      <c r="J16" s="50"/>
    </row>
    <row r="17" s="54" customFormat="1" ht="28.5" spans="1:10">
      <c r="A17" s="8"/>
      <c r="B17" s="8"/>
      <c r="C17" s="8">
        <f>MAX($C$5:C16)+1</f>
        <v>9</v>
      </c>
      <c r="D17" s="8" t="s">
        <v>41</v>
      </c>
      <c r="E17" s="8">
        <f>MAX($E$5:E16)+1</f>
        <v>12</v>
      </c>
      <c r="F17" s="8" t="s">
        <v>42</v>
      </c>
      <c r="G17" s="8">
        <f>MAX($G$5:G16)+1</f>
        <v>12</v>
      </c>
      <c r="H17" s="8"/>
      <c r="I17" s="12" t="s">
        <v>43</v>
      </c>
      <c r="J17" s="50"/>
    </row>
    <row r="18" s="53" customFormat="1" ht="57" spans="1:10">
      <c r="A18" s="8">
        <f>MAX($A$5:A17)+1</f>
        <v>6</v>
      </c>
      <c r="B18" s="8" t="s">
        <v>44</v>
      </c>
      <c r="C18" s="8">
        <f>MAX($C$5:C17)+1</f>
        <v>10</v>
      </c>
      <c r="D18" s="8" t="s">
        <v>45</v>
      </c>
      <c r="E18" s="8">
        <f>MAX($E$5:E17)+1</f>
        <v>13</v>
      </c>
      <c r="F18" s="8" t="s">
        <v>46</v>
      </c>
      <c r="G18" s="8">
        <f>MAX($G$5:G17)+1</f>
        <v>13</v>
      </c>
      <c r="H18" s="8"/>
      <c r="I18" s="12" t="s">
        <v>47</v>
      </c>
      <c r="J18" s="50"/>
    </row>
    <row r="19" s="53" customFormat="1" ht="85.5" spans="1:10">
      <c r="A19" s="8"/>
      <c r="B19" s="8"/>
      <c r="C19" s="8"/>
      <c r="D19" s="8"/>
      <c r="E19" s="8">
        <f>MAX($E$5:E18)+1</f>
        <v>14</v>
      </c>
      <c r="F19" s="8" t="s">
        <v>48</v>
      </c>
      <c r="G19" s="8">
        <f>MAX($G$5:G18)+1</f>
        <v>14</v>
      </c>
      <c r="H19" s="8"/>
      <c r="I19" s="12" t="s">
        <v>49</v>
      </c>
      <c r="J19" s="50" t="s">
        <v>50</v>
      </c>
    </row>
    <row r="20" s="53" customFormat="1" ht="57" spans="1:10">
      <c r="A20" s="8"/>
      <c r="B20" s="8"/>
      <c r="C20" s="8"/>
      <c r="D20" s="8"/>
      <c r="E20" s="8">
        <f>MAX($E$5:E19)+1</f>
        <v>15</v>
      </c>
      <c r="F20" s="8" t="s">
        <v>51</v>
      </c>
      <c r="G20" s="8">
        <f>MAX($G$5:G19)+1</f>
        <v>15</v>
      </c>
      <c r="H20" s="8"/>
      <c r="I20" s="12" t="s">
        <v>52</v>
      </c>
      <c r="J20" s="50" t="s">
        <v>50</v>
      </c>
    </row>
    <row r="21" s="53" customFormat="1" ht="42.75" spans="1:10">
      <c r="A21" s="8"/>
      <c r="B21" s="8"/>
      <c r="C21" s="8"/>
      <c r="D21" s="8"/>
      <c r="E21" s="8">
        <f>MAX($E$5:E20)+1</f>
        <v>16</v>
      </c>
      <c r="F21" s="8" t="s">
        <v>53</v>
      </c>
      <c r="G21" s="8">
        <f>MAX($G$5:G20)+1</f>
        <v>16</v>
      </c>
      <c r="H21" s="8"/>
      <c r="I21" s="12" t="s">
        <v>54</v>
      </c>
      <c r="J21" s="50"/>
    </row>
    <row r="22" s="53" customFormat="1" ht="57" spans="1:10">
      <c r="A22" s="8"/>
      <c r="B22" s="8"/>
      <c r="C22" s="8"/>
      <c r="D22" s="8"/>
      <c r="E22" s="8">
        <f>MAX($E$5:E21)+1</f>
        <v>17</v>
      </c>
      <c r="F22" s="8" t="s">
        <v>55</v>
      </c>
      <c r="G22" s="8">
        <f>MAX($G$5:G21)+1</f>
        <v>17</v>
      </c>
      <c r="H22" s="8"/>
      <c r="I22" s="12" t="s">
        <v>56</v>
      </c>
      <c r="J22" s="50" t="s">
        <v>57</v>
      </c>
    </row>
    <row r="23" s="53" customFormat="1" ht="28.5" spans="1:10">
      <c r="A23" s="8"/>
      <c r="B23" s="8"/>
      <c r="C23" s="8"/>
      <c r="D23" s="8"/>
      <c r="E23" s="8">
        <f>MAX($E$5:E22)+1</f>
        <v>18</v>
      </c>
      <c r="F23" s="8" t="s">
        <v>58</v>
      </c>
      <c r="G23" s="8">
        <f>MAX($G$5:G22)+1</f>
        <v>18</v>
      </c>
      <c r="H23" s="8"/>
      <c r="I23" s="12" t="s">
        <v>59</v>
      </c>
      <c r="J23" s="50"/>
    </row>
    <row r="24" s="53" customFormat="1" ht="42.75" spans="1:10">
      <c r="A24" s="8"/>
      <c r="B24" s="8"/>
      <c r="C24" s="8"/>
      <c r="D24" s="8"/>
      <c r="E24" s="8">
        <f>MAX($E$5:E23)+1</f>
        <v>19</v>
      </c>
      <c r="F24" s="8" t="s">
        <v>60</v>
      </c>
      <c r="G24" s="8">
        <f>MAX($G$5:G23)+1</f>
        <v>19</v>
      </c>
      <c r="H24" s="8"/>
      <c r="I24" s="12" t="s">
        <v>61</v>
      </c>
      <c r="J24" s="50"/>
    </row>
    <row r="25" s="53" customFormat="1" spans="1:10">
      <c r="A25" s="8">
        <f>MAX($A$5:A24)+1</f>
        <v>7</v>
      </c>
      <c r="B25" s="8" t="s">
        <v>62</v>
      </c>
      <c r="C25" s="8">
        <f>MAX($C$5:C24)+1</f>
        <v>11</v>
      </c>
      <c r="D25" s="8" t="s">
        <v>63</v>
      </c>
      <c r="E25" s="8">
        <f>MAX($E$5:E24)+1</f>
        <v>20</v>
      </c>
      <c r="F25" s="8" t="s">
        <v>64</v>
      </c>
      <c r="G25" s="8">
        <f>MAX($G$5:G24)+1</f>
        <v>20</v>
      </c>
      <c r="H25" s="8"/>
      <c r="I25" s="16" t="s">
        <v>65</v>
      </c>
      <c r="J25" s="50"/>
    </row>
    <row r="26" s="53" customFormat="1" spans="1:10">
      <c r="A26" s="8"/>
      <c r="B26" s="8"/>
      <c r="C26" s="8"/>
      <c r="D26" s="8"/>
      <c r="E26" s="8">
        <f>MAX($E$5:E25)+1</f>
        <v>21</v>
      </c>
      <c r="F26" s="8" t="s">
        <v>66</v>
      </c>
      <c r="G26" s="8">
        <f>MAX($G$5:G25)+1</f>
        <v>21</v>
      </c>
      <c r="H26" s="8"/>
      <c r="I26" s="17"/>
      <c r="J26" s="50"/>
    </row>
    <row r="27" s="53" customFormat="1" spans="1:10">
      <c r="A27" s="8"/>
      <c r="B27" s="8"/>
      <c r="C27" s="8"/>
      <c r="D27" s="8"/>
      <c r="E27" s="8">
        <f>MAX($E$5:E26)+1</f>
        <v>22</v>
      </c>
      <c r="F27" s="8" t="s">
        <v>67</v>
      </c>
      <c r="G27" s="8">
        <f>MAX($G$5:G26)+1</f>
        <v>22</v>
      </c>
      <c r="H27" s="8"/>
      <c r="I27" s="18"/>
      <c r="J27" s="50"/>
    </row>
    <row r="28" s="53" customFormat="1" ht="57" spans="1:10">
      <c r="A28" s="8"/>
      <c r="B28" s="8"/>
      <c r="C28" s="8">
        <f>MAX($C$5:C27)+1</f>
        <v>12</v>
      </c>
      <c r="D28" s="8" t="s">
        <v>68</v>
      </c>
      <c r="E28" s="8">
        <f>MAX($E$5:E27)+1</f>
        <v>23</v>
      </c>
      <c r="F28" s="8"/>
      <c r="G28" s="8">
        <f>MAX($G$5:G27)+1</f>
        <v>23</v>
      </c>
      <c r="H28" s="8"/>
      <c r="I28" s="12" t="s">
        <v>69</v>
      </c>
      <c r="J28" s="50"/>
    </row>
    <row r="29" s="53" customFormat="1" ht="28.5" spans="1:10">
      <c r="A29" s="8"/>
      <c r="B29" s="8"/>
      <c r="C29" s="8">
        <f>MAX($C$5:C28)+1</f>
        <v>13</v>
      </c>
      <c r="D29" s="8" t="s">
        <v>70</v>
      </c>
      <c r="E29" s="8">
        <f>MAX($E$5:E28)+1</f>
        <v>24</v>
      </c>
      <c r="F29" s="8"/>
      <c r="G29" s="8">
        <f>MAX($G$5:G28)+1</f>
        <v>24</v>
      </c>
      <c r="H29" s="8"/>
      <c r="I29" s="12" t="s">
        <v>71</v>
      </c>
      <c r="J29" s="50"/>
    </row>
    <row r="30" s="53" customFormat="1" ht="57" spans="1:10">
      <c r="A30" s="8"/>
      <c r="B30" s="8"/>
      <c r="C30" s="8">
        <f>MAX($C$5:C29)+1</f>
        <v>14</v>
      </c>
      <c r="D30" s="8" t="s">
        <v>72</v>
      </c>
      <c r="E30" s="8">
        <f>MAX($E$5:E29)+1</f>
        <v>25</v>
      </c>
      <c r="F30" s="8"/>
      <c r="G30" s="8">
        <f>MAX($G$5:G29)+1</f>
        <v>25</v>
      </c>
      <c r="H30" s="8"/>
      <c r="I30" s="12" t="s">
        <v>73</v>
      </c>
      <c r="J30" s="50"/>
    </row>
    <row r="31" s="53" customFormat="1" ht="28.5" spans="1:10">
      <c r="A31" s="8"/>
      <c r="B31" s="8"/>
      <c r="C31" s="8">
        <f>MAX($C$5:C30)+1</f>
        <v>15</v>
      </c>
      <c r="D31" s="8" t="s">
        <v>74</v>
      </c>
      <c r="E31" s="8">
        <f>MAX($E$5:E30)+1</f>
        <v>26</v>
      </c>
      <c r="F31" s="8"/>
      <c r="G31" s="8">
        <f>MAX($G$5:G30)+1</f>
        <v>26</v>
      </c>
      <c r="H31" s="8"/>
      <c r="I31" s="12" t="s">
        <v>75</v>
      </c>
      <c r="J31" s="50"/>
    </row>
    <row r="32" s="54" customFormat="1" ht="57" spans="1:10">
      <c r="A32" s="8"/>
      <c r="B32" s="8"/>
      <c r="C32" s="8">
        <f>MAX($C$5:C31)+1</f>
        <v>16</v>
      </c>
      <c r="D32" s="8" t="s">
        <v>76</v>
      </c>
      <c r="E32" s="8">
        <f>MAX($E$5:E31)+1</f>
        <v>27</v>
      </c>
      <c r="F32" s="8" t="s">
        <v>77</v>
      </c>
      <c r="G32" s="8">
        <f>MAX($G$5:G31)+1</f>
        <v>27</v>
      </c>
      <c r="H32" s="8"/>
      <c r="I32" s="12" t="s">
        <v>78</v>
      </c>
      <c r="J32" s="50"/>
    </row>
    <row r="33" s="54" customFormat="1" ht="57" spans="1:10">
      <c r="A33" s="8"/>
      <c r="B33" s="8"/>
      <c r="C33" s="8"/>
      <c r="D33" s="8"/>
      <c r="E33" s="8">
        <f>MAX($E$5:E32)+1</f>
        <v>28</v>
      </c>
      <c r="F33" s="8" t="s">
        <v>79</v>
      </c>
      <c r="G33" s="8">
        <f>MAX($G$5:G32)+1</f>
        <v>28</v>
      </c>
      <c r="H33" s="8"/>
      <c r="I33" s="12" t="s">
        <v>80</v>
      </c>
      <c r="J33" s="50"/>
    </row>
    <row r="34" s="54" customFormat="1" ht="57" spans="1:10">
      <c r="A34" s="8"/>
      <c r="B34" s="8"/>
      <c r="C34" s="8"/>
      <c r="D34" s="8"/>
      <c r="E34" s="8">
        <f>MAX($E$5:E33)+1</f>
        <v>29</v>
      </c>
      <c r="F34" s="8" t="s">
        <v>81</v>
      </c>
      <c r="G34" s="8">
        <f>MAX($G$5:G33)+1</f>
        <v>29</v>
      </c>
      <c r="H34" s="8"/>
      <c r="I34" s="12" t="s">
        <v>82</v>
      </c>
      <c r="J34" s="50"/>
    </row>
    <row r="35" s="54" customFormat="1" ht="85.5" spans="1:10">
      <c r="A35" s="8"/>
      <c r="B35" s="8"/>
      <c r="C35" s="8"/>
      <c r="D35" s="8"/>
      <c r="E35" s="8">
        <f>MAX($E$5:E34)+1</f>
        <v>30</v>
      </c>
      <c r="F35" s="8" t="s">
        <v>83</v>
      </c>
      <c r="G35" s="8">
        <f>MAX($G$5:G34)+1</f>
        <v>30</v>
      </c>
      <c r="H35" s="8"/>
      <c r="I35" s="12" t="s">
        <v>84</v>
      </c>
      <c r="J35" s="50"/>
    </row>
    <row r="36" s="54" customFormat="1" ht="57" spans="1:10">
      <c r="A36" s="8"/>
      <c r="B36" s="8"/>
      <c r="C36" s="8"/>
      <c r="D36" s="8"/>
      <c r="E36" s="8">
        <f>MAX($E$5:E35)+1</f>
        <v>31</v>
      </c>
      <c r="F36" s="8" t="s">
        <v>85</v>
      </c>
      <c r="G36" s="8">
        <f>MAX($G$5:G35)+1</f>
        <v>31</v>
      </c>
      <c r="H36" s="8"/>
      <c r="I36" s="12" t="s">
        <v>86</v>
      </c>
      <c r="J36" s="50"/>
    </row>
    <row r="37" s="54" customFormat="1" ht="28.5" spans="1:10">
      <c r="A37" s="8"/>
      <c r="B37" s="8"/>
      <c r="C37" s="8"/>
      <c r="D37" s="8"/>
      <c r="E37" s="8">
        <f>MAX($E$5:E36)+1</f>
        <v>32</v>
      </c>
      <c r="F37" s="8" t="s">
        <v>87</v>
      </c>
      <c r="G37" s="8">
        <f>MAX($G$5:G36)+1</f>
        <v>32</v>
      </c>
      <c r="H37" s="8"/>
      <c r="I37" s="12" t="s">
        <v>88</v>
      </c>
      <c r="J37" s="50"/>
    </row>
    <row r="38" s="54" customFormat="1" ht="57" spans="1:10">
      <c r="A38" s="8"/>
      <c r="B38" s="8"/>
      <c r="C38" s="8"/>
      <c r="D38" s="8"/>
      <c r="E38" s="8">
        <f>MAX($E$5:E37)+1</f>
        <v>33</v>
      </c>
      <c r="F38" s="8" t="s">
        <v>89</v>
      </c>
      <c r="G38" s="8">
        <f>MAX($G$5:G37)+1</f>
        <v>33</v>
      </c>
      <c r="H38" s="8"/>
      <c r="I38" s="12" t="s">
        <v>90</v>
      </c>
      <c r="J38" s="50"/>
    </row>
    <row r="39" s="54" customFormat="1" ht="85.5" spans="1:10">
      <c r="A39" s="8"/>
      <c r="B39" s="8"/>
      <c r="C39" s="8">
        <f>MAX($C$5:C38)+1</f>
        <v>17</v>
      </c>
      <c r="D39" s="8" t="s">
        <v>91</v>
      </c>
      <c r="E39" s="8">
        <f>MAX($E$5:E38)+1</f>
        <v>34</v>
      </c>
      <c r="F39" s="8"/>
      <c r="G39" s="8">
        <f>MAX($G$5:G38)+1</f>
        <v>34</v>
      </c>
      <c r="H39" s="8"/>
      <c r="I39" s="12" t="s">
        <v>92</v>
      </c>
      <c r="J39" s="50"/>
    </row>
    <row r="40" s="54" customFormat="1" ht="28.5" spans="1:10">
      <c r="A40" s="8"/>
      <c r="B40" s="8"/>
      <c r="C40" s="8">
        <f>MAX($C$5:C39)+1</f>
        <v>18</v>
      </c>
      <c r="D40" s="8" t="s">
        <v>93</v>
      </c>
      <c r="E40" s="8">
        <f>MAX($E$5:E39)+1</f>
        <v>35</v>
      </c>
      <c r="F40" s="8" t="s">
        <v>94</v>
      </c>
      <c r="G40" s="8">
        <f>MAX($G$5:G39)+1</f>
        <v>35</v>
      </c>
      <c r="H40" s="8"/>
      <c r="I40" s="12" t="s">
        <v>95</v>
      </c>
      <c r="J40" s="50"/>
    </row>
    <row r="41" s="54" customFormat="1" ht="28.5" spans="1:10">
      <c r="A41" s="8"/>
      <c r="B41" s="8"/>
      <c r="C41" s="8"/>
      <c r="D41" s="8"/>
      <c r="E41" s="8">
        <f>MAX($E$5:E40)+1</f>
        <v>36</v>
      </c>
      <c r="F41" s="8" t="s">
        <v>96</v>
      </c>
      <c r="G41" s="8">
        <f>MAX($G$5:G40)+1</f>
        <v>36</v>
      </c>
      <c r="H41" s="8"/>
      <c r="I41" s="12" t="s">
        <v>97</v>
      </c>
      <c r="J41" s="50"/>
    </row>
    <row r="42" s="53" customFormat="1" ht="42.75" spans="1:10">
      <c r="A42" s="8">
        <f>MAX($A$5:A41)+1</f>
        <v>8</v>
      </c>
      <c r="B42" s="8" t="s">
        <v>98</v>
      </c>
      <c r="C42" s="8">
        <f>MAX($C$5:C41)+1</f>
        <v>19</v>
      </c>
      <c r="D42" s="8" t="s">
        <v>99</v>
      </c>
      <c r="E42" s="8">
        <f>MAX($E$5:E41)+1</f>
        <v>37</v>
      </c>
      <c r="F42" s="8"/>
      <c r="G42" s="8">
        <f>MAX($G$5:G41)+1</f>
        <v>37</v>
      </c>
      <c r="H42" s="8"/>
      <c r="I42" s="12" t="s">
        <v>100</v>
      </c>
      <c r="J42" s="50"/>
    </row>
    <row r="43" s="53" customFormat="1" ht="28.5" spans="1:10">
      <c r="A43" s="8"/>
      <c r="B43" s="8"/>
      <c r="C43" s="8">
        <f>MAX($C$5:C42)+1</f>
        <v>20</v>
      </c>
      <c r="D43" s="8" t="s">
        <v>101</v>
      </c>
      <c r="E43" s="8">
        <f>MAX($E$5:E42)+1</f>
        <v>38</v>
      </c>
      <c r="F43" s="8"/>
      <c r="G43" s="8">
        <f>MAX($G$5:G42)+1</f>
        <v>38</v>
      </c>
      <c r="H43" s="8"/>
      <c r="I43" s="12" t="s">
        <v>102</v>
      </c>
      <c r="J43" s="50"/>
    </row>
    <row r="44" s="53" customFormat="1" ht="28.5" spans="1:10">
      <c r="A44" s="8"/>
      <c r="B44" s="8"/>
      <c r="C44" s="8">
        <f>MAX($C$5:C43)+1</f>
        <v>21</v>
      </c>
      <c r="D44" s="8" t="s">
        <v>103</v>
      </c>
      <c r="E44" s="8">
        <f>MAX($E$5:E43)+1</f>
        <v>39</v>
      </c>
      <c r="F44" s="8" t="s">
        <v>104</v>
      </c>
      <c r="G44" s="8">
        <f>MAX($G$5:G43)+1</f>
        <v>39</v>
      </c>
      <c r="H44" s="8"/>
      <c r="I44" s="12" t="s">
        <v>105</v>
      </c>
      <c r="J44" s="50"/>
    </row>
    <row r="45" s="53" customFormat="1" ht="28.5" spans="1:10">
      <c r="A45" s="8"/>
      <c r="B45" s="8"/>
      <c r="C45" s="8">
        <f>MAX($C$5:C44)+1</f>
        <v>22</v>
      </c>
      <c r="D45" s="8" t="s">
        <v>106</v>
      </c>
      <c r="E45" s="8">
        <f>MAX($E$5:E44)+1</f>
        <v>40</v>
      </c>
      <c r="F45" s="8"/>
      <c r="G45" s="8">
        <f>MAX($G$5:G44)+1</f>
        <v>40</v>
      </c>
      <c r="H45" s="8"/>
      <c r="I45" s="12" t="s">
        <v>107</v>
      </c>
      <c r="J45" s="50"/>
    </row>
    <row r="46" s="53" customFormat="1" ht="57" spans="1:10">
      <c r="A46" s="8">
        <f>MAX($A$5:A45)+1</f>
        <v>9</v>
      </c>
      <c r="B46" s="8" t="s">
        <v>108</v>
      </c>
      <c r="C46" s="8">
        <f>MAX($C$5:C45)+1</f>
        <v>23</v>
      </c>
      <c r="D46" s="8" t="s">
        <v>109</v>
      </c>
      <c r="E46" s="8">
        <f>MAX($E$5:E45)+1</f>
        <v>41</v>
      </c>
      <c r="F46" s="8"/>
      <c r="G46" s="8">
        <f>MAX($G$5:G45)+1</f>
        <v>41</v>
      </c>
      <c r="H46" s="8"/>
      <c r="I46" s="12" t="s">
        <v>110</v>
      </c>
      <c r="J46" s="50"/>
    </row>
    <row r="47" s="53" customFormat="1" ht="114" spans="1:10">
      <c r="A47" s="8"/>
      <c r="B47" s="8"/>
      <c r="C47" s="8">
        <f>MAX($C$5:C46)+1</f>
        <v>24</v>
      </c>
      <c r="D47" s="8" t="s">
        <v>111</v>
      </c>
      <c r="E47" s="8">
        <f>MAX($E$5:E46)+1</f>
        <v>42</v>
      </c>
      <c r="F47" s="8"/>
      <c r="G47" s="8">
        <f>MAX($G$5:G46)+1</f>
        <v>42</v>
      </c>
      <c r="H47" s="8"/>
      <c r="I47" s="12" t="s">
        <v>112</v>
      </c>
      <c r="J47" s="50"/>
    </row>
    <row r="48" s="53" customFormat="1" ht="28.5" spans="1:10">
      <c r="A48" s="8">
        <f>MAX($A$5:A47)+1</f>
        <v>10</v>
      </c>
      <c r="B48" s="8" t="s">
        <v>113</v>
      </c>
      <c r="C48" s="8">
        <f>MAX($C$5:C47)+1</f>
        <v>25</v>
      </c>
      <c r="D48" s="8" t="s">
        <v>114</v>
      </c>
      <c r="E48" s="8">
        <f>MAX($E$5:E47)+1</f>
        <v>43</v>
      </c>
      <c r="F48" s="8"/>
      <c r="G48" s="8">
        <f>MAX($G$5:G47)+1</f>
        <v>43</v>
      </c>
      <c r="H48" s="8"/>
      <c r="I48" s="12" t="s">
        <v>115</v>
      </c>
      <c r="J48" s="50"/>
    </row>
    <row r="49" s="53" customFormat="1" ht="85.5" spans="1:10">
      <c r="A49" s="8"/>
      <c r="B49" s="8"/>
      <c r="C49" s="8">
        <f>MAX($C$5:C48)+1</f>
        <v>26</v>
      </c>
      <c r="D49" s="8" t="s">
        <v>116</v>
      </c>
      <c r="E49" s="8">
        <f>MAX($E$5:E48)+1</f>
        <v>44</v>
      </c>
      <c r="F49" s="8"/>
      <c r="G49" s="8">
        <f>MAX($G$5:G48)+1</f>
        <v>44</v>
      </c>
      <c r="H49" s="8"/>
      <c r="I49" s="12" t="s">
        <v>117</v>
      </c>
      <c r="J49" s="50"/>
    </row>
    <row r="50" s="53" customFormat="1" ht="57" spans="1:10">
      <c r="A50" s="8">
        <f>MAX($A$5:A49)+1</f>
        <v>11</v>
      </c>
      <c r="B50" s="8" t="s">
        <v>118</v>
      </c>
      <c r="C50" s="8">
        <f>MAX($C$5:C49)+1</f>
        <v>27</v>
      </c>
      <c r="D50" s="8" t="s">
        <v>119</v>
      </c>
      <c r="E50" s="8">
        <f>MAX($E$5:E49)+1</f>
        <v>45</v>
      </c>
      <c r="F50" s="8"/>
      <c r="G50" s="8">
        <f>MAX($G$5:G49)+1</f>
        <v>45</v>
      </c>
      <c r="H50" s="8"/>
      <c r="I50" s="12" t="s">
        <v>120</v>
      </c>
      <c r="J50" s="50"/>
    </row>
    <row r="51" s="53" customFormat="1" ht="28.5" spans="1:10">
      <c r="A51" s="8"/>
      <c r="B51" s="8"/>
      <c r="C51" s="8">
        <f>MAX($C$5:C50)+1</f>
        <v>28</v>
      </c>
      <c r="D51" s="8" t="s">
        <v>121</v>
      </c>
      <c r="E51" s="8">
        <f>MAX($E$5:E50)+1</f>
        <v>46</v>
      </c>
      <c r="F51" s="8"/>
      <c r="G51" s="8">
        <f>MAX($G$5:G50)+1</f>
        <v>46</v>
      </c>
      <c r="H51" s="8"/>
      <c r="I51" s="12" t="s">
        <v>122</v>
      </c>
      <c r="J51" s="50"/>
    </row>
    <row r="52" s="53" customFormat="1" ht="142.5" spans="1:10">
      <c r="A52" s="8"/>
      <c r="B52" s="8"/>
      <c r="C52" s="8">
        <f>MAX($C$5:C51)+1</f>
        <v>29</v>
      </c>
      <c r="D52" s="8" t="s">
        <v>123</v>
      </c>
      <c r="E52" s="8">
        <f>MAX($E$5:E51)+1</f>
        <v>47</v>
      </c>
      <c r="F52" s="8"/>
      <c r="G52" s="8">
        <f>MAX($G$5:G51)+1</f>
        <v>47</v>
      </c>
      <c r="H52" s="8"/>
      <c r="I52" s="12" t="s">
        <v>124</v>
      </c>
      <c r="J52" s="50"/>
    </row>
    <row r="53" s="53" customFormat="1" ht="69" customHeight="1" spans="1:10">
      <c r="A53" s="8">
        <f>MAX($A$5:A52)+1</f>
        <v>12</v>
      </c>
      <c r="B53" s="8" t="s">
        <v>125</v>
      </c>
      <c r="C53" s="8">
        <f>MAX($C$5:C52)+1</f>
        <v>30</v>
      </c>
      <c r="D53" s="8" t="s">
        <v>126</v>
      </c>
      <c r="E53" s="8">
        <f>MAX($E$5:E52)+1</f>
        <v>48</v>
      </c>
      <c r="F53" s="8" t="s">
        <v>126</v>
      </c>
      <c r="G53" s="8">
        <f>MAX($G$5:G52)+1</f>
        <v>48</v>
      </c>
      <c r="H53" s="8"/>
      <c r="I53" s="16" t="s">
        <v>127</v>
      </c>
      <c r="J53" s="50"/>
    </row>
    <row r="54" s="53" customFormat="1" ht="69" customHeight="1" spans="1:10">
      <c r="A54" s="8"/>
      <c r="B54" s="8"/>
      <c r="C54" s="8"/>
      <c r="D54" s="8"/>
      <c r="E54" s="8">
        <f>MAX($E$5:E53)+1</f>
        <v>49</v>
      </c>
      <c r="F54" s="8" t="s">
        <v>128</v>
      </c>
      <c r="G54" s="8">
        <f>MAX($G$5:G53)+1</f>
        <v>49</v>
      </c>
      <c r="H54" s="8"/>
      <c r="I54" s="18"/>
      <c r="J54" s="50"/>
    </row>
    <row r="55" s="53" customFormat="1" ht="35" customHeight="1" spans="1:10">
      <c r="A55" s="8"/>
      <c r="B55" s="8"/>
      <c r="C55" s="8">
        <f>MAX($C$5:C54)+1</f>
        <v>31</v>
      </c>
      <c r="D55" s="8" t="s">
        <v>129</v>
      </c>
      <c r="E55" s="8">
        <f>MAX($E$5:E54)+1</f>
        <v>50</v>
      </c>
      <c r="F55" s="8" t="s">
        <v>130</v>
      </c>
      <c r="G55" s="8">
        <f>MAX($G$5:G54)+1</f>
        <v>50</v>
      </c>
      <c r="H55" s="8"/>
      <c r="I55" s="16" t="s">
        <v>127</v>
      </c>
      <c r="J55" s="50"/>
    </row>
    <row r="56" s="53" customFormat="1" ht="35" customHeight="1" spans="1:10">
      <c r="A56" s="8"/>
      <c r="B56" s="8"/>
      <c r="C56" s="8"/>
      <c r="D56" s="8"/>
      <c r="E56" s="8">
        <f>MAX($E$5:E55)+1</f>
        <v>51</v>
      </c>
      <c r="F56" s="8" t="s">
        <v>131</v>
      </c>
      <c r="G56" s="8">
        <f>MAX($G$5:G55)+1</f>
        <v>51</v>
      </c>
      <c r="H56" s="8"/>
      <c r="I56" s="17"/>
      <c r="J56" s="50"/>
    </row>
    <row r="57" s="53" customFormat="1" ht="35" customHeight="1" spans="1:10">
      <c r="A57" s="8"/>
      <c r="B57" s="8"/>
      <c r="C57" s="8"/>
      <c r="D57" s="8"/>
      <c r="E57" s="8">
        <f>MAX($E$5:E56)+1</f>
        <v>52</v>
      </c>
      <c r="F57" s="8" t="s">
        <v>132</v>
      </c>
      <c r="G57" s="8">
        <f>MAX($G$5:G56)+1</f>
        <v>52</v>
      </c>
      <c r="H57" s="8"/>
      <c r="I57" s="17"/>
      <c r="J57" s="50"/>
    </row>
    <row r="58" s="53" customFormat="1" ht="35" customHeight="1" spans="1:10">
      <c r="A58" s="8"/>
      <c r="B58" s="8"/>
      <c r="C58" s="8"/>
      <c r="D58" s="8"/>
      <c r="E58" s="8">
        <f>MAX($E$5:E57)+1</f>
        <v>53</v>
      </c>
      <c r="F58" s="8" t="s">
        <v>133</v>
      </c>
      <c r="G58" s="8">
        <f>MAX($G$5:G57)+1</f>
        <v>53</v>
      </c>
      <c r="H58" s="8"/>
      <c r="I58" s="18"/>
      <c r="J58" s="50"/>
    </row>
    <row r="59" s="53" customFormat="1" spans="1:10">
      <c r="A59" s="8"/>
      <c r="B59" s="8"/>
      <c r="C59" s="8">
        <f>MAX($C$5:C58)+1</f>
        <v>32</v>
      </c>
      <c r="D59" s="8" t="s">
        <v>134</v>
      </c>
      <c r="E59" s="8">
        <f>MAX($E$5:E58)+1</f>
        <v>54</v>
      </c>
      <c r="F59" s="8" t="s">
        <v>135</v>
      </c>
      <c r="G59" s="8">
        <f>MAX($G$5:G58)+1</f>
        <v>54</v>
      </c>
      <c r="H59" s="8"/>
      <c r="I59" s="16" t="s">
        <v>127</v>
      </c>
      <c r="J59" s="50"/>
    </row>
    <row r="60" s="53" customFormat="1" spans="1:10">
      <c r="A60" s="8"/>
      <c r="B60" s="8"/>
      <c r="C60" s="8"/>
      <c r="D60" s="8"/>
      <c r="E60" s="8">
        <f>MAX($E$5:E59)+1</f>
        <v>55</v>
      </c>
      <c r="F60" s="8" t="s">
        <v>136</v>
      </c>
      <c r="G60" s="8">
        <f>MAX($G$5:G59)+1</f>
        <v>55</v>
      </c>
      <c r="H60" s="8"/>
      <c r="I60" s="17"/>
      <c r="J60" s="50"/>
    </row>
    <row r="61" s="53" customFormat="1" spans="1:10">
      <c r="A61" s="8"/>
      <c r="B61" s="8"/>
      <c r="C61" s="8"/>
      <c r="D61" s="8"/>
      <c r="E61" s="8">
        <f>MAX($E$5:E60)+1</f>
        <v>56</v>
      </c>
      <c r="F61" s="8" t="s">
        <v>137</v>
      </c>
      <c r="G61" s="8">
        <f>MAX($G$5:G60)+1</f>
        <v>56</v>
      </c>
      <c r="H61" s="8"/>
      <c r="I61" s="17"/>
      <c r="J61" s="50"/>
    </row>
    <row r="62" s="53" customFormat="1" spans="1:10">
      <c r="A62" s="8"/>
      <c r="B62" s="8"/>
      <c r="C62" s="8"/>
      <c r="D62" s="8"/>
      <c r="E62" s="8">
        <f>MAX($E$5:E61)+1</f>
        <v>57</v>
      </c>
      <c r="F62" s="8" t="s">
        <v>138</v>
      </c>
      <c r="G62" s="8">
        <f>MAX($G$5:G61)+1</f>
        <v>57</v>
      </c>
      <c r="H62" s="8"/>
      <c r="I62" s="17"/>
      <c r="J62" s="50"/>
    </row>
    <row r="63" s="53" customFormat="1" spans="1:10">
      <c r="A63" s="8"/>
      <c r="B63" s="8"/>
      <c r="C63" s="8"/>
      <c r="D63" s="8"/>
      <c r="E63" s="8">
        <f>MAX($E$5:E62)+1</f>
        <v>58</v>
      </c>
      <c r="F63" s="8" t="s">
        <v>139</v>
      </c>
      <c r="G63" s="8">
        <f>MAX($G$5:G62)+1</f>
        <v>58</v>
      </c>
      <c r="H63" s="8"/>
      <c r="I63" s="17"/>
      <c r="J63" s="50"/>
    </row>
    <row r="64" s="53" customFormat="1" ht="28.5" spans="1:10">
      <c r="A64" s="8"/>
      <c r="B64" s="8"/>
      <c r="C64" s="8"/>
      <c r="D64" s="8"/>
      <c r="E64" s="8">
        <f>MAX($E$5:E63)+1</f>
        <v>59</v>
      </c>
      <c r="F64" s="8" t="s">
        <v>140</v>
      </c>
      <c r="G64" s="8">
        <f>MAX($G$5:G63)+1</f>
        <v>59</v>
      </c>
      <c r="H64" s="8"/>
      <c r="I64" s="17"/>
      <c r="J64" s="50"/>
    </row>
    <row r="65" s="53" customFormat="1" ht="28.5" spans="1:10">
      <c r="A65" s="8"/>
      <c r="B65" s="8"/>
      <c r="C65" s="8"/>
      <c r="D65" s="8"/>
      <c r="E65" s="8">
        <f>MAX($E$5:E64)+1</f>
        <v>60</v>
      </c>
      <c r="F65" s="8" t="s">
        <v>141</v>
      </c>
      <c r="G65" s="8">
        <f>MAX($G$5:G64)+1</f>
        <v>60</v>
      </c>
      <c r="H65" s="8"/>
      <c r="I65" s="18"/>
      <c r="J65" s="50"/>
    </row>
    <row r="66" s="53" customFormat="1" spans="1:10">
      <c r="A66" s="8"/>
      <c r="B66" s="8"/>
      <c r="C66" s="8">
        <f>MAX($C$5:C65)+1</f>
        <v>33</v>
      </c>
      <c r="D66" s="8" t="s">
        <v>142</v>
      </c>
      <c r="E66" s="8">
        <f>MAX($E$5:E65)+1</f>
        <v>61</v>
      </c>
      <c r="F66" s="8" t="s">
        <v>143</v>
      </c>
      <c r="G66" s="8">
        <f>MAX($G$5:G65)+1</f>
        <v>61</v>
      </c>
      <c r="H66" s="8"/>
      <c r="I66" s="16" t="s">
        <v>144</v>
      </c>
      <c r="J66" s="50"/>
    </row>
    <row r="67" s="53" customFormat="1" ht="28.5" spans="1:10">
      <c r="A67" s="8"/>
      <c r="B67" s="8"/>
      <c r="C67" s="8"/>
      <c r="D67" s="8"/>
      <c r="E67" s="8">
        <f>MAX($E$5:E66)+1</f>
        <v>62</v>
      </c>
      <c r="F67" s="8" t="s">
        <v>145</v>
      </c>
      <c r="G67" s="8">
        <f>MAX($G$5:G66)+1</f>
        <v>62</v>
      </c>
      <c r="H67" s="8"/>
      <c r="I67" s="17"/>
      <c r="J67" s="50"/>
    </row>
    <row r="68" s="53" customFormat="1" ht="28.5" spans="1:10">
      <c r="A68" s="8"/>
      <c r="B68" s="8"/>
      <c r="C68" s="8"/>
      <c r="D68" s="8"/>
      <c r="E68" s="8">
        <f>MAX($E$5:E67)+1</f>
        <v>63</v>
      </c>
      <c r="F68" s="8" t="s">
        <v>146</v>
      </c>
      <c r="G68" s="8">
        <f>MAX($G$5:G67)+1</f>
        <v>63</v>
      </c>
      <c r="H68" s="8"/>
      <c r="I68" s="17"/>
      <c r="J68" s="50"/>
    </row>
    <row r="69" s="53" customFormat="1" ht="28.5" spans="1:10">
      <c r="A69" s="8"/>
      <c r="B69" s="8"/>
      <c r="C69" s="8"/>
      <c r="D69" s="8"/>
      <c r="E69" s="8">
        <f>MAX($E$5:E68)+1</f>
        <v>64</v>
      </c>
      <c r="F69" s="8" t="s">
        <v>147</v>
      </c>
      <c r="G69" s="8">
        <f>MAX($G$5:G68)+1</f>
        <v>64</v>
      </c>
      <c r="H69" s="8"/>
      <c r="I69" s="17"/>
      <c r="J69" s="50"/>
    </row>
    <row r="70" s="53" customFormat="1" spans="1:10">
      <c r="A70" s="8"/>
      <c r="B70" s="8"/>
      <c r="C70" s="8"/>
      <c r="D70" s="8"/>
      <c r="E70" s="8">
        <f>MAX($E$5:E69)+1</f>
        <v>65</v>
      </c>
      <c r="F70" s="8" t="s">
        <v>148</v>
      </c>
      <c r="G70" s="8">
        <f>MAX($G$5:G69)+1</f>
        <v>65</v>
      </c>
      <c r="H70" s="8"/>
      <c r="I70" s="17"/>
      <c r="J70" s="50"/>
    </row>
    <row r="71" s="53" customFormat="1" spans="1:10">
      <c r="A71" s="8"/>
      <c r="B71" s="8"/>
      <c r="C71" s="8"/>
      <c r="D71" s="8"/>
      <c r="E71" s="8">
        <f>MAX($E$5:E70)+1</f>
        <v>66</v>
      </c>
      <c r="F71" s="8" t="s">
        <v>149</v>
      </c>
      <c r="G71" s="8">
        <f>MAX($G$5:G70)+1</f>
        <v>66</v>
      </c>
      <c r="H71" s="8"/>
      <c r="I71" s="17"/>
      <c r="J71" s="50"/>
    </row>
    <row r="72" s="53" customFormat="1" ht="28.5" spans="1:10">
      <c r="A72" s="8"/>
      <c r="B72" s="8"/>
      <c r="C72" s="8"/>
      <c r="D72" s="8"/>
      <c r="E72" s="8">
        <f>MAX($E$5:E71)+1</f>
        <v>67</v>
      </c>
      <c r="F72" s="8" t="s">
        <v>150</v>
      </c>
      <c r="G72" s="8">
        <f>MAX($G$5:G71)+1</f>
        <v>67</v>
      </c>
      <c r="H72" s="8"/>
      <c r="I72" s="17"/>
      <c r="J72" s="50"/>
    </row>
    <row r="73" s="53" customFormat="1" ht="28.5" spans="1:10">
      <c r="A73" s="8"/>
      <c r="B73" s="8"/>
      <c r="C73" s="8"/>
      <c r="D73" s="8"/>
      <c r="E73" s="8">
        <f>MAX($E$5:E72)+1</f>
        <v>68</v>
      </c>
      <c r="F73" s="8" t="s">
        <v>151</v>
      </c>
      <c r="G73" s="8">
        <f>MAX($G$5:G72)+1</f>
        <v>68</v>
      </c>
      <c r="H73" s="8"/>
      <c r="I73" s="17"/>
      <c r="J73" s="50"/>
    </row>
    <row r="74" s="53" customFormat="1" spans="1:10">
      <c r="A74" s="8"/>
      <c r="B74" s="8"/>
      <c r="C74" s="8"/>
      <c r="D74" s="8"/>
      <c r="E74" s="8">
        <f>MAX($E$5:E73)+1</f>
        <v>69</v>
      </c>
      <c r="F74" s="8" t="s">
        <v>152</v>
      </c>
      <c r="G74" s="8">
        <f>MAX($G$5:G73)+1</f>
        <v>69</v>
      </c>
      <c r="H74" s="8"/>
      <c r="I74" s="17"/>
      <c r="J74" s="50"/>
    </row>
    <row r="75" s="53" customFormat="1" spans="1:10">
      <c r="A75" s="8"/>
      <c r="B75" s="8"/>
      <c r="C75" s="8"/>
      <c r="D75" s="8"/>
      <c r="E75" s="8">
        <f>MAX($E$5:E74)+1</f>
        <v>70</v>
      </c>
      <c r="F75" s="8" t="s">
        <v>153</v>
      </c>
      <c r="G75" s="8">
        <f>MAX($G$5:G74)+1</f>
        <v>70</v>
      </c>
      <c r="H75" s="8"/>
      <c r="I75" s="17"/>
      <c r="J75" s="50"/>
    </row>
    <row r="76" s="53" customFormat="1" ht="28.5" spans="1:10">
      <c r="A76" s="8"/>
      <c r="B76" s="8"/>
      <c r="C76" s="8"/>
      <c r="D76" s="8"/>
      <c r="E76" s="8">
        <f>MAX($E$5:E75)+1</f>
        <v>71</v>
      </c>
      <c r="F76" s="8" t="s">
        <v>154</v>
      </c>
      <c r="G76" s="8">
        <f>MAX($G$5:G75)+1</f>
        <v>71</v>
      </c>
      <c r="H76" s="8"/>
      <c r="I76" s="17"/>
      <c r="J76" s="50"/>
    </row>
    <row r="77" s="53" customFormat="1" spans="1:10">
      <c r="A77" s="8"/>
      <c r="B77" s="8"/>
      <c r="C77" s="8"/>
      <c r="D77" s="8"/>
      <c r="E77" s="8">
        <f>MAX($E$5:E76)+1</f>
        <v>72</v>
      </c>
      <c r="F77" s="8" t="s">
        <v>155</v>
      </c>
      <c r="G77" s="8">
        <f>MAX($G$5:G76)+1</f>
        <v>72</v>
      </c>
      <c r="H77" s="8"/>
      <c r="I77" s="17"/>
      <c r="J77" s="50"/>
    </row>
    <row r="78" s="53" customFormat="1" spans="1:10">
      <c r="A78" s="8"/>
      <c r="B78" s="8"/>
      <c r="C78" s="8"/>
      <c r="D78" s="8"/>
      <c r="E78" s="8">
        <f>MAX($E$5:E77)+1</f>
        <v>73</v>
      </c>
      <c r="F78" s="8" t="s">
        <v>156</v>
      </c>
      <c r="G78" s="8">
        <f>MAX($G$5:G77)+1</f>
        <v>73</v>
      </c>
      <c r="H78" s="8"/>
      <c r="I78" s="17"/>
      <c r="J78" s="50"/>
    </row>
    <row r="79" s="53" customFormat="1" spans="1:10">
      <c r="A79" s="8"/>
      <c r="B79" s="8"/>
      <c r="C79" s="8"/>
      <c r="D79" s="8"/>
      <c r="E79" s="8">
        <f>MAX($E$5:E78)+1</f>
        <v>74</v>
      </c>
      <c r="F79" s="8" t="s">
        <v>157</v>
      </c>
      <c r="G79" s="8">
        <f>MAX($G$5:G78)+1</f>
        <v>74</v>
      </c>
      <c r="H79" s="8"/>
      <c r="I79" s="17"/>
      <c r="J79" s="50"/>
    </row>
    <row r="80" s="53" customFormat="1" spans="1:10">
      <c r="A80" s="8"/>
      <c r="B80" s="8"/>
      <c r="C80" s="8"/>
      <c r="D80" s="8"/>
      <c r="E80" s="8">
        <f>MAX($E$5:E79)+1</f>
        <v>75</v>
      </c>
      <c r="F80" s="8" t="s">
        <v>158</v>
      </c>
      <c r="G80" s="8">
        <f>MAX($G$5:G79)+1</f>
        <v>75</v>
      </c>
      <c r="H80" s="8"/>
      <c r="I80" s="17"/>
      <c r="J80" s="50"/>
    </row>
    <row r="81" s="53" customFormat="1" spans="1:10">
      <c r="A81" s="8"/>
      <c r="B81" s="8"/>
      <c r="C81" s="8"/>
      <c r="D81" s="8"/>
      <c r="E81" s="8">
        <f>MAX($E$5:E80)+1</f>
        <v>76</v>
      </c>
      <c r="F81" s="8" t="s">
        <v>159</v>
      </c>
      <c r="G81" s="8">
        <f>MAX($G$5:G80)+1</f>
        <v>76</v>
      </c>
      <c r="H81" s="8"/>
      <c r="I81" s="17"/>
      <c r="J81" s="50"/>
    </row>
    <row r="82" s="53" customFormat="1" ht="28.5" spans="1:10">
      <c r="A82" s="8"/>
      <c r="B82" s="8"/>
      <c r="C82" s="8"/>
      <c r="D82" s="8"/>
      <c r="E82" s="8">
        <f>MAX($E$5:E81)+1</f>
        <v>77</v>
      </c>
      <c r="F82" s="8" t="s">
        <v>160</v>
      </c>
      <c r="G82" s="8">
        <f>MAX($G$5:G81)+1</f>
        <v>77</v>
      </c>
      <c r="H82" s="8"/>
      <c r="I82" s="17"/>
      <c r="J82" s="50"/>
    </row>
    <row r="83" s="53" customFormat="1" ht="28.5" spans="1:10">
      <c r="A83" s="8"/>
      <c r="B83" s="8"/>
      <c r="C83" s="8"/>
      <c r="D83" s="8"/>
      <c r="E83" s="8">
        <f>MAX($E$5:E82)+1</f>
        <v>78</v>
      </c>
      <c r="F83" s="8" t="s">
        <v>161</v>
      </c>
      <c r="G83" s="8">
        <f>MAX($G$5:G82)+1</f>
        <v>78</v>
      </c>
      <c r="H83" s="8"/>
      <c r="I83" s="17"/>
      <c r="J83" s="50"/>
    </row>
    <row r="84" s="53" customFormat="1" spans="1:10">
      <c r="A84" s="8"/>
      <c r="B84" s="8"/>
      <c r="C84" s="8"/>
      <c r="D84" s="8"/>
      <c r="E84" s="8">
        <f>MAX($E$5:E83)+1</f>
        <v>79</v>
      </c>
      <c r="F84" s="8" t="s">
        <v>162</v>
      </c>
      <c r="G84" s="8">
        <f>MAX($G$5:G83)+1</f>
        <v>79</v>
      </c>
      <c r="H84" s="8"/>
      <c r="I84" s="17"/>
      <c r="J84" s="50"/>
    </row>
    <row r="85" s="53" customFormat="1" spans="1:10">
      <c r="A85" s="8"/>
      <c r="B85" s="8"/>
      <c r="C85" s="8"/>
      <c r="D85" s="8"/>
      <c r="E85" s="8">
        <f>MAX($E$5:E84)+1</f>
        <v>80</v>
      </c>
      <c r="F85" s="8" t="s">
        <v>163</v>
      </c>
      <c r="G85" s="8">
        <f>MAX($G$5:G84)+1</f>
        <v>80</v>
      </c>
      <c r="H85" s="8"/>
      <c r="I85" s="18"/>
      <c r="J85" s="50"/>
    </row>
    <row r="86" s="53" customFormat="1" ht="128.25" spans="1:10">
      <c r="A86" s="8"/>
      <c r="B86" s="8"/>
      <c r="C86" s="8">
        <f>MAX($C$5:C85)+1</f>
        <v>34</v>
      </c>
      <c r="D86" s="8" t="s">
        <v>164</v>
      </c>
      <c r="E86" s="8">
        <f>MAX($E$5:E85)+1</f>
        <v>81</v>
      </c>
      <c r="F86" s="8" t="s">
        <v>165</v>
      </c>
      <c r="G86" s="8">
        <f>MAX($G$5:G85)+1</f>
        <v>81</v>
      </c>
      <c r="H86" s="8"/>
      <c r="I86" s="12" t="s">
        <v>144</v>
      </c>
      <c r="J86" s="50"/>
    </row>
    <row r="87" s="53" customFormat="1" ht="128.25" spans="1:10">
      <c r="A87" s="8"/>
      <c r="B87" s="8"/>
      <c r="C87" s="8">
        <f>MAX($C$5:C86)+1</f>
        <v>35</v>
      </c>
      <c r="D87" s="8" t="s">
        <v>166</v>
      </c>
      <c r="E87" s="8">
        <f>MAX($E$5:E86)+1</f>
        <v>82</v>
      </c>
      <c r="F87" s="8" t="s">
        <v>167</v>
      </c>
      <c r="G87" s="8">
        <f>MAX($G$5:G86)+1</f>
        <v>82</v>
      </c>
      <c r="H87" s="8"/>
      <c r="I87" s="12" t="s">
        <v>144</v>
      </c>
      <c r="J87" s="50"/>
    </row>
    <row r="88" s="53" customFormat="1" ht="128.25" spans="1:10">
      <c r="A88" s="8"/>
      <c r="B88" s="8"/>
      <c r="C88" s="8">
        <f>MAX($C$5:C87)+1</f>
        <v>36</v>
      </c>
      <c r="D88" s="8" t="s">
        <v>168</v>
      </c>
      <c r="E88" s="8">
        <f>MAX($E$5:E87)+1</f>
        <v>83</v>
      </c>
      <c r="F88" s="8" t="s">
        <v>169</v>
      </c>
      <c r="G88" s="8">
        <f>MAX($G$5:G87)+1</f>
        <v>83</v>
      </c>
      <c r="H88" s="8"/>
      <c r="I88" s="12" t="s">
        <v>144</v>
      </c>
      <c r="J88" s="50"/>
    </row>
    <row r="89" s="53" customFormat="1" ht="128.25" spans="1:10">
      <c r="A89" s="8"/>
      <c r="B89" s="8"/>
      <c r="C89" s="8">
        <f>MAX($C$5:C88)+1</f>
        <v>37</v>
      </c>
      <c r="D89" s="8" t="s">
        <v>170</v>
      </c>
      <c r="E89" s="8">
        <f>MAX($E$5:E88)+1</f>
        <v>84</v>
      </c>
      <c r="F89" s="8" t="s">
        <v>171</v>
      </c>
      <c r="G89" s="8">
        <f>MAX($G$5:G88)+1</f>
        <v>84</v>
      </c>
      <c r="H89" s="8"/>
      <c r="I89" s="12" t="s">
        <v>144</v>
      </c>
      <c r="J89" s="50"/>
    </row>
    <row r="90" s="53" customFormat="1" ht="33" customHeight="1" spans="1:10">
      <c r="A90" s="8"/>
      <c r="B90" s="8"/>
      <c r="C90" s="8">
        <f>MAX($C$5:C89)+1</f>
        <v>38</v>
      </c>
      <c r="D90" s="8" t="s">
        <v>172</v>
      </c>
      <c r="E90" s="8">
        <f>MAX($E$5:E89)+1</f>
        <v>85</v>
      </c>
      <c r="F90" s="8" t="s">
        <v>173</v>
      </c>
      <c r="G90" s="8">
        <f>MAX($G$5:G89)+1</f>
        <v>85</v>
      </c>
      <c r="H90" s="8"/>
      <c r="I90" s="16" t="s">
        <v>144</v>
      </c>
      <c r="J90" s="50"/>
    </row>
    <row r="91" s="53" customFormat="1" ht="33" customHeight="1" spans="1:10">
      <c r="A91" s="8"/>
      <c r="B91" s="8"/>
      <c r="C91" s="8"/>
      <c r="D91" s="8"/>
      <c r="E91" s="8">
        <f>MAX($E$5:E90)+1</f>
        <v>86</v>
      </c>
      <c r="F91" s="8" t="s">
        <v>174</v>
      </c>
      <c r="G91" s="8">
        <f>MAX($G$5:G90)+1</f>
        <v>86</v>
      </c>
      <c r="H91" s="8"/>
      <c r="I91" s="17"/>
      <c r="J91" s="50"/>
    </row>
    <row r="92" s="53" customFormat="1" ht="33" customHeight="1" spans="1:10">
      <c r="A92" s="8"/>
      <c r="B92" s="8"/>
      <c r="C92" s="8"/>
      <c r="D92" s="8"/>
      <c r="E92" s="8">
        <f>MAX($E$5:E91)+1</f>
        <v>87</v>
      </c>
      <c r="F92" s="8" t="s">
        <v>175</v>
      </c>
      <c r="G92" s="8">
        <f>MAX($G$5:G91)+1</f>
        <v>87</v>
      </c>
      <c r="H92" s="8"/>
      <c r="I92" s="17"/>
      <c r="J92" s="50"/>
    </row>
    <row r="93" s="53" customFormat="1" ht="33" customHeight="1" spans="1:10">
      <c r="A93" s="8"/>
      <c r="B93" s="8"/>
      <c r="C93" s="8"/>
      <c r="D93" s="8"/>
      <c r="E93" s="8">
        <f>MAX($E$5:E92)+1</f>
        <v>88</v>
      </c>
      <c r="F93" s="8" t="s">
        <v>176</v>
      </c>
      <c r="G93" s="8">
        <f>MAX($G$5:G92)+1</f>
        <v>88</v>
      </c>
      <c r="H93" s="8"/>
      <c r="I93" s="18"/>
      <c r="J93" s="50"/>
    </row>
    <row r="94" s="53" customFormat="1" ht="33" customHeight="1" spans="1:10">
      <c r="A94" s="8"/>
      <c r="B94" s="8"/>
      <c r="C94" s="8">
        <f>MAX($C$5:C93)+1</f>
        <v>39</v>
      </c>
      <c r="D94" s="8" t="s">
        <v>177</v>
      </c>
      <c r="E94" s="8">
        <f>MAX($E$5:E93)+1</f>
        <v>89</v>
      </c>
      <c r="F94" s="8" t="s">
        <v>178</v>
      </c>
      <c r="G94" s="8">
        <f>MAX($G$5:G93)+1</f>
        <v>89</v>
      </c>
      <c r="H94" s="8"/>
      <c r="I94" s="16" t="s">
        <v>144</v>
      </c>
      <c r="J94" s="50"/>
    </row>
    <row r="95" s="53" customFormat="1" ht="33" customHeight="1" spans="1:10">
      <c r="A95" s="8"/>
      <c r="B95" s="8"/>
      <c r="C95" s="8"/>
      <c r="D95" s="8"/>
      <c r="E95" s="8">
        <f>MAX($E$5:E94)+1</f>
        <v>90</v>
      </c>
      <c r="F95" s="8" t="s">
        <v>179</v>
      </c>
      <c r="G95" s="8">
        <f>MAX($G$5:G94)+1</f>
        <v>90</v>
      </c>
      <c r="H95" s="8"/>
      <c r="I95" s="17"/>
      <c r="J95" s="50"/>
    </row>
    <row r="96" s="53" customFormat="1" ht="33" customHeight="1" spans="1:10">
      <c r="A96" s="8"/>
      <c r="B96" s="8"/>
      <c r="C96" s="8"/>
      <c r="D96" s="8"/>
      <c r="E96" s="8">
        <f>MAX($E$5:E95)+1</f>
        <v>91</v>
      </c>
      <c r="F96" s="8" t="s">
        <v>180</v>
      </c>
      <c r="G96" s="8">
        <f>MAX($G$5:G95)+1</f>
        <v>91</v>
      </c>
      <c r="H96" s="8"/>
      <c r="I96" s="17"/>
      <c r="J96" s="50"/>
    </row>
    <row r="97" s="53" customFormat="1" ht="33" customHeight="1" spans="1:10">
      <c r="A97" s="8"/>
      <c r="B97" s="8"/>
      <c r="C97" s="8"/>
      <c r="D97" s="8"/>
      <c r="E97" s="8">
        <f>MAX($E$5:E96)+1</f>
        <v>92</v>
      </c>
      <c r="F97" s="8" t="s">
        <v>181</v>
      </c>
      <c r="G97" s="8">
        <f>MAX($G$5:G96)+1</f>
        <v>92</v>
      </c>
      <c r="H97" s="8"/>
      <c r="I97" s="18"/>
      <c r="J97" s="50"/>
    </row>
    <row r="98" s="53" customFormat="1" ht="128.25" spans="1:10">
      <c r="A98" s="8"/>
      <c r="B98" s="8"/>
      <c r="C98" s="8">
        <f>MAX($C$5:C97)+1</f>
        <v>40</v>
      </c>
      <c r="D98" s="8" t="s">
        <v>182</v>
      </c>
      <c r="E98" s="8">
        <f>MAX($E$5:E97)+1</f>
        <v>93</v>
      </c>
      <c r="F98" s="8" t="s">
        <v>183</v>
      </c>
      <c r="G98" s="8">
        <f>MAX($G$5:G97)+1</f>
        <v>93</v>
      </c>
      <c r="H98" s="8"/>
      <c r="I98" s="12" t="s">
        <v>144</v>
      </c>
      <c r="J98" s="50"/>
    </row>
    <row r="99" s="53" customFormat="1" ht="33" customHeight="1" spans="1:10">
      <c r="A99" s="8"/>
      <c r="B99" s="8"/>
      <c r="C99" s="8">
        <f>MAX($C$5:C98)+1</f>
        <v>41</v>
      </c>
      <c r="D99" s="8" t="s">
        <v>184</v>
      </c>
      <c r="E99" s="8">
        <f>MAX($E$5:E98)+1</f>
        <v>94</v>
      </c>
      <c r="F99" s="8" t="s">
        <v>185</v>
      </c>
      <c r="G99" s="8">
        <f>MAX($G$5:G98)+1</f>
        <v>94</v>
      </c>
      <c r="H99" s="8"/>
      <c r="I99" s="16" t="s">
        <v>144</v>
      </c>
      <c r="J99" s="50"/>
    </row>
    <row r="100" s="53" customFormat="1" ht="33" customHeight="1" spans="1:10">
      <c r="A100" s="8"/>
      <c r="B100" s="8"/>
      <c r="C100" s="8"/>
      <c r="D100" s="8"/>
      <c r="E100" s="8">
        <f>MAX($E$5:E99)+1</f>
        <v>95</v>
      </c>
      <c r="F100" s="8" t="s">
        <v>186</v>
      </c>
      <c r="G100" s="8">
        <f>MAX($G$5:G99)+1</f>
        <v>95</v>
      </c>
      <c r="H100" s="8"/>
      <c r="I100" s="17"/>
      <c r="J100" s="50"/>
    </row>
    <row r="101" s="53" customFormat="1" ht="33" customHeight="1" spans="1:10">
      <c r="A101" s="8"/>
      <c r="B101" s="8"/>
      <c r="C101" s="8"/>
      <c r="D101" s="8"/>
      <c r="E101" s="8">
        <f>MAX($E$5:E100)+1</f>
        <v>96</v>
      </c>
      <c r="F101" s="8" t="s">
        <v>187</v>
      </c>
      <c r="G101" s="8">
        <f>MAX($G$5:G100)+1</f>
        <v>96</v>
      </c>
      <c r="H101" s="8"/>
      <c r="I101" s="17"/>
      <c r="J101" s="50"/>
    </row>
    <row r="102" s="53" customFormat="1" ht="33" customHeight="1" spans="1:10">
      <c r="A102" s="8"/>
      <c r="B102" s="8"/>
      <c r="C102" s="8"/>
      <c r="D102" s="8"/>
      <c r="E102" s="8">
        <f>MAX($E$5:E101)+1</f>
        <v>97</v>
      </c>
      <c r="F102" s="8" t="s">
        <v>188</v>
      </c>
      <c r="G102" s="8">
        <f>MAX($G$5:G101)+1</f>
        <v>97</v>
      </c>
      <c r="H102" s="8"/>
      <c r="I102" s="18"/>
      <c r="J102" s="50"/>
    </row>
    <row r="103" s="53" customFormat="1" ht="69" customHeight="1" spans="1:10">
      <c r="A103" s="8"/>
      <c r="B103" s="8"/>
      <c r="C103" s="8">
        <f>MAX($C$5:C102)+1</f>
        <v>42</v>
      </c>
      <c r="D103" s="8" t="s">
        <v>189</v>
      </c>
      <c r="E103" s="8">
        <f>MAX($E$5:E102)+1</f>
        <v>98</v>
      </c>
      <c r="F103" s="8" t="s">
        <v>189</v>
      </c>
      <c r="G103" s="8">
        <f>MAX($G$5:G102)+1</f>
        <v>98</v>
      </c>
      <c r="H103" s="8"/>
      <c r="I103" s="16" t="s">
        <v>144</v>
      </c>
      <c r="J103" s="50"/>
    </row>
    <row r="104" s="53" customFormat="1" ht="69" customHeight="1" spans="1:10">
      <c r="A104" s="8"/>
      <c r="B104" s="8"/>
      <c r="C104" s="8"/>
      <c r="D104" s="8"/>
      <c r="E104" s="8">
        <f>MAX($E$5:E103)+1</f>
        <v>99</v>
      </c>
      <c r="F104" s="8" t="s">
        <v>190</v>
      </c>
      <c r="G104" s="8">
        <f>MAX($G$5:G103)+1</f>
        <v>99</v>
      </c>
      <c r="H104" s="8"/>
      <c r="I104" s="18"/>
      <c r="J104" s="50"/>
    </row>
    <row r="105" s="53" customFormat="1" ht="57" spans="1:10">
      <c r="A105" s="8"/>
      <c r="B105" s="8"/>
      <c r="C105" s="8">
        <f>MAX($C$5:C104)+1</f>
        <v>43</v>
      </c>
      <c r="D105" s="8" t="s">
        <v>191</v>
      </c>
      <c r="E105" s="8">
        <f>MAX($E$5:E104)+1</f>
        <v>100</v>
      </c>
      <c r="F105" s="8"/>
      <c r="G105" s="8">
        <f>MAX($G$5:G104)+1</f>
        <v>100</v>
      </c>
      <c r="H105" s="8"/>
      <c r="I105" s="12" t="s">
        <v>192</v>
      </c>
      <c r="J105" s="50" t="s">
        <v>193</v>
      </c>
    </row>
    <row r="106" s="53" customFormat="1" ht="28.5" spans="1:10">
      <c r="A106" s="8"/>
      <c r="B106" s="8"/>
      <c r="C106" s="8">
        <f>MAX($C$5:C105)+1</f>
        <v>44</v>
      </c>
      <c r="D106" s="8" t="s">
        <v>194</v>
      </c>
      <c r="E106" s="8">
        <f>MAX($E$5:E105)+1</f>
        <v>101</v>
      </c>
      <c r="F106" s="8"/>
      <c r="G106" s="8">
        <f>MAX($G$5:G105)+1</f>
        <v>101</v>
      </c>
      <c r="H106" s="8"/>
      <c r="I106" s="12" t="s">
        <v>195</v>
      </c>
      <c r="J106" s="50"/>
    </row>
    <row r="107" s="53" customFormat="1" ht="42.75" spans="1:10">
      <c r="A107" s="8">
        <f>MAX($A$5:A106)+1</f>
        <v>13</v>
      </c>
      <c r="B107" s="8" t="s">
        <v>196</v>
      </c>
      <c r="C107" s="8">
        <f>MAX($C$5:C106)+1</f>
        <v>45</v>
      </c>
      <c r="D107" s="8" t="s">
        <v>197</v>
      </c>
      <c r="E107" s="8">
        <f>MAX($E$5:E106)+1</f>
        <v>102</v>
      </c>
      <c r="F107" s="8"/>
      <c r="G107" s="8">
        <f>MAX($G$5:G106)+1</f>
        <v>102</v>
      </c>
      <c r="H107" s="8"/>
      <c r="I107" s="12" t="s">
        <v>198</v>
      </c>
      <c r="J107" s="50"/>
    </row>
    <row r="108" s="53" customFormat="1" ht="85.5" spans="1:10">
      <c r="A108" s="8"/>
      <c r="B108" s="8"/>
      <c r="C108" s="8">
        <f>MAX($C$5:C107)+1</f>
        <v>46</v>
      </c>
      <c r="D108" s="8" t="s">
        <v>199</v>
      </c>
      <c r="E108" s="8">
        <f>MAX($E$5:E107)+1</f>
        <v>103</v>
      </c>
      <c r="F108" s="8"/>
      <c r="G108" s="8">
        <f>MAX($G$5:G107)+1</f>
        <v>103</v>
      </c>
      <c r="H108" s="8"/>
      <c r="I108" s="12" t="s">
        <v>200</v>
      </c>
      <c r="J108" s="50"/>
    </row>
    <row r="109" s="53" customFormat="1" ht="57" spans="1:10">
      <c r="A109" s="8"/>
      <c r="B109" s="8"/>
      <c r="C109" s="8">
        <f>MAX($C$5:C108)+1</f>
        <v>47</v>
      </c>
      <c r="D109" s="8" t="s">
        <v>201</v>
      </c>
      <c r="E109" s="8">
        <f>MAX($E$5:E108)+1</f>
        <v>104</v>
      </c>
      <c r="F109" s="8"/>
      <c r="G109" s="8">
        <f>MAX($G$5:G108)+1</f>
        <v>104</v>
      </c>
      <c r="H109" s="8"/>
      <c r="I109" s="12" t="s">
        <v>202</v>
      </c>
      <c r="J109" s="50"/>
    </row>
    <row r="110" s="53" customFormat="1" ht="128.25" spans="1:10">
      <c r="A110" s="8"/>
      <c r="B110" s="8"/>
      <c r="C110" s="8">
        <f>MAX($C$5:C109)+1</f>
        <v>48</v>
      </c>
      <c r="D110" s="8" t="s">
        <v>203</v>
      </c>
      <c r="E110" s="8">
        <f>MAX($E$5:E109)+1</f>
        <v>105</v>
      </c>
      <c r="F110" s="8"/>
      <c r="G110" s="8">
        <f>MAX($G$5:G109)+1</f>
        <v>105</v>
      </c>
      <c r="H110" s="8"/>
      <c r="I110" s="12" t="s">
        <v>204</v>
      </c>
      <c r="J110" s="50"/>
    </row>
    <row r="111" s="53" customFormat="1" spans="1:10">
      <c r="A111" s="8"/>
      <c r="B111" s="8"/>
      <c r="C111" s="8">
        <f>MAX($C$5:C110)+1</f>
        <v>49</v>
      </c>
      <c r="D111" s="8" t="s">
        <v>205</v>
      </c>
      <c r="E111" s="8">
        <f>MAX($E$5:E110)+1</f>
        <v>106</v>
      </c>
      <c r="F111" s="8"/>
      <c r="G111" s="8">
        <f>MAX($G$5:G110)+1</f>
        <v>106</v>
      </c>
      <c r="H111" s="8"/>
      <c r="I111" s="12" t="s">
        <v>206</v>
      </c>
      <c r="J111" s="50"/>
    </row>
    <row r="112" s="53" customFormat="1" ht="57" spans="1:10">
      <c r="A112" s="8"/>
      <c r="B112" s="8"/>
      <c r="C112" s="8">
        <f>MAX($C$5:C111)+1</f>
        <v>50</v>
      </c>
      <c r="D112" s="8" t="s">
        <v>207</v>
      </c>
      <c r="E112" s="8">
        <f>MAX($E$5:E111)+1</f>
        <v>107</v>
      </c>
      <c r="F112" s="8"/>
      <c r="G112" s="8">
        <f>MAX($G$5:G111)+1</f>
        <v>107</v>
      </c>
      <c r="H112" s="8"/>
      <c r="I112" s="12" t="s">
        <v>208</v>
      </c>
      <c r="J112" s="50"/>
    </row>
    <row r="113" s="53" customFormat="1" ht="71.25" spans="1:10">
      <c r="A113" s="8"/>
      <c r="B113" s="8"/>
      <c r="C113" s="8">
        <f>MAX($C$5:C112)+1</f>
        <v>51</v>
      </c>
      <c r="D113" s="8" t="s">
        <v>209</v>
      </c>
      <c r="E113" s="8">
        <f>MAX($E$5:E112)+1</f>
        <v>108</v>
      </c>
      <c r="F113" s="8"/>
      <c r="G113" s="8">
        <f>MAX($G$5:G112)+1</f>
        <v>108</v>
      </c>
      <c r="H113" s="8"/>
      <c r="I113" s="12" t="s">
        <v>210</v>
      </c>
      <c r="J113" s="50"/>
    </row>
    <row r="114" s="53" customFormat="1" ht="57" spans="1:10">
      <c r="A114" s="8"/>
      <c r="B114" s="8"/>
      <c r="C114" s="8">
        <f>MAX($C$5:C113)+1</f>
        <v>52</v>
      </c>
      <c r="D114" s="8" t="s">
        <v>211</v>
      </c>
      <c r="E114" s="8">
        <f>MAX($E$5:E113)+1</f>
        <v>109</v>
      </c>
      <c r="F114" s="8"/>
      <c r="G114" s="8">
        <f>MAX($G$5:G113)+1</f>
        <v>109</v>
      </c>
      <c r="H114" s="8"/>
      <c r="I114" s="12" t="s">
        <v>212</v>
      </c>
      <c r="J114" s="50"/>
    </row>
    <row r="115" s="53" customFormat="1" ht="71.25" spans="1:10">
      <c r="A115" s="8"/>
      <c r="B115" s="8"/>
      <c r="C115" s="8">
        <f>MAX($C$5:C114)+1</f>
        <v>53</v>
      </c>
      <c r="D115" s="8" t="s">
        <v>213</v>
      </c>
      <c r="E115" s="8">
        <f>MAX($E$5:E114)+1</f>
        <v>110</v>
      </c>
      <c r="F115" s="8"/>
      <c r="G115" s="8">
        <f>MAX($G$5:G114)+1</f>
        <v>110</v>
      </c>
      <c r="H115" s="8"/>
      <c r="I115" s="12" t="s">
        <v>214</v>
      </c>
      <c r="J115" s="50"/>
    </row>
    <row r="116" s="53" customFormat="1" ht="57" spans="1:10">
      <c r="A116" s="8"/>
      <c r="B116" s="8"/>
      <c r="C116" s="8">
        <f>MAX($C$5:C115)+1</f>
        <v>54</v>
      </c>
      <c r="D116" s="8" t="s">
        <v>215</v>
      </c>
      <c r="E116" s="8">
        <f>MAX($E$5:E115)+1</f>
        <v>111</v>
      </c>
      <c r="F116" s="8"/>
      <c r="G116" s="8">
        <f>MAX($G$5:G115)+1</f>
        <v>111</v>
      </c>
      <c r="H116" s="8"/>
      <c r="I116" s="12" t="s">
        <v>216</v>
      </c>
      <c r="J116" s="50"/>
    </row>
    <row r="117" s="53" customFormat="1" ht="28.5" spans="1:10">
      <c r="A117" s="8"/>
      <c r="B117" s="8"/>
      <c r="C117" s="8">
        <f>MAX($C$5:C116)+1</f>
        <v>55</v>
      </c>
      <c r="D117" s="8" t="s">
        <v>217</v>
      </c>
      <c r="E117" s="8">
        <f>MAX($E$5:E116)+1</f>
        <v>112</v>
      </c>
      <c r="F117" s="8"/>
      <c r="G117" s="8">
        <f>MAX($G$5:G116)+1</f>
        <v>112</v>
      </c>
      <c r="H117" s="8"/>
      <c r="I117" s="12" t="s">
        <v>218</v>
      </c>
      <c r="J117" s="50"/>
    </row>
    <row r="118" s="53" customFormat="1" ht="57" spans="1:10">
      <c r="A118" s="8">
        <f>MAX($A$5:A117)+1</f>
        <v>14</v>
      </c>
      <c r="B118" s="8" t="s">
        <v>219</v>
      </c>
      <c r="C118" s="8">
        <f>MAX($C$5:C117)+1</f>
        <v>56</v>
      </c>
      <c r="D118" s="8" t="s">
        <v>220</v>
      </c>
      <c r="E118" s="8">
        <f>MAX($E$5:E117)+1</f>
        <v>113</v>
      </c>
      <c r="F118" s="8"/>
      <c r="G118" s="8">
        <f>MAX($G$5:G117)+1</f>
        <v>113</v>
      </c>
      <c r="H118" s="8"/>
      <c r="I118" s="12" t="s">
        <v>221</v>
      </c>
      <c r="J118" s="50"/>
    </row>
    <row r="119" s="53" customFormat="1" ht="85.5" spans="1:10">
      <c r="A119" s="8">
        <f>MAX($A$5:A118)+1</f>
        <v>15</v>
      </c>
      <c r="B119" s="8" t="s">
        <v>222</v>
      </c>
      <c r="C119" s="8">
        <f>MAX($C$5:C118)+1</f>
        <v>57</v>
      </c>
      <c r="D119" s="8" t="s">
        <v>223</v>
      </c>
      <c r="E119" s="8">
        <f>MAX($E$5:E118)+1</f>
        <v>114</v>
      </c>
      <c r="F119" s="8"/>
      <c r="G119" s="8">
        <f>MAX($G$5:G118)+1</f>
        <v>114</v>
      </c>
      <c r="H119" s="8"/>
      <c r="I119" s="12" t="s">
        <v>224</v>
      </c>
      <c r="J119" s="50"/>
    </row>
    <row r="120" s="53" customFormat="1" ht="28.5" spans="1:10">
      <c r="A120" s="8">
        <f>MAX($A$5:A119)+1</f>
        <v>16</v>
      </c>
      <c r="B120" s="8" t="s">
        <v>225</v>
      </c>
      <c r="C120" s="8">
        <f>MAX($C$5:C119)+1</f>
        <v>58</v>
      </c>
      <c r="D120" s="8" t="s">
        <v>226</v>
      </c>
      <c r="E120" s="8">
        <f>MAX($E$5:E119)+1</f>
        <v>115</v>
      </c>
      <c r="F120" s="8"/>
      <c r="G120" s="8">
        <f>MAX($G$5:G119)+1</f>
        <v>115</v>
      </c>
      <c r="H120" s="8"/>
      <c r="I120" s="12" t="s">
        <v>227</v>
      </c>
      <c r="J120" s="50"/>
    </row>
    <row r="121" s="53" customFormat="1" ht="28.5" spans="1:10">
      <c r="A121" s="8">
        <f>MAX($A$5:A120)+1</f>
        <v>17</v>
      </c>
      <c r="B121" s="8" t="s">
        <v>228</v>
      </c>
      <c r="C121" s="8">
        <f>MAX($C$5:C120)+1</f>
        <v>59</v>
      </c>
      <c r="D121" s="8" t="s">
        <v>229</v>
      </c>
      <c r="E121" s="8">
        <f>MAX($E$5:E120)+1</f>
        <v>116</v>
      </c>
      <c r="F121" s="8"/>
      <c r="G121" s="8">
        <f>MAX($G$5:G120)+1</f>
        <v>116</v>
      </c>
      <c r="H121" s="8"/>
      <c r="I121" s="12" t="s">
        <v>230</v>
      </c>
      <c r="J121" s="50"/>
    </row>
    <row r="122" s="53" customFormat="1" spans="1:10">
      <c r="A122" s="8">
        <f>MAX($A$5:A121)+1</f>
        <v>18</v>
      </c>
      <c r="B122" s="8" t="s">
        <v>231</v>
      </c>
      <c r="C122" s="8">
        <f>MAX($C$5:C121)+1</f>
        <v>60</v>
      </c>
      <c r="D122" s="8" t="s">
        <v>232</v>
      </c>
      <c r="E122" s="8">
        <f>MAX($E$5:E121)+1</f>
        <v>117</v>
      </c>
      <c r="F122" s="8"/>
      <c r="G122" s="8">
        <f>MAX($G$5:G121)+1</f>
        <v>117</v>
      </c>
      <c r="H122" s="8"/>
      <c r="I122" s="12" t="s">
        <v>233</v>
      </c>
      <c r="J122" s="50"/>
    </row>
  </sheetData>
  <mergeCells count="61">
    <mergeCell ref="A1:B1"/>
    <mergeCell ref="A3:J3"/>
    <mergeCell ref="A7:A10"/>
    <mergeCell ref="A13:A17"/>
    <mergeCell ref="A18:A24"/>
    <mergeCell ref="A25:A41"/>
    <mergeCell ref="A42:A45"/>
    <mergeCell ref="A46:A47"/>
    <mergeCell ref="A48:A49"/>
    <mergeCell ref="A50:A52"/>
    <mergeCell ref="A53:A106"/>
    <mergeCell ref="A107:A117"/>
    <mergeCell ref="B7:B10"/>
    <mergeCell ref="B13:B17"/>
    <mergeCell ref="B18:B24"/>
    <mergeCell ref="B25:B41"/>
    <mergeCell ref="B42:B45"/>
    <mergeCell ref="B46:B47"/>
    <mergeCell ref="B48:B49"/>
    <mergeCell ref="B50:B52"/>
    <mergeCell ref="B53:B106"/>
    <mergeCell ref="B107:B117"/>
    <mergeCell ref="C7:C8"/>
    <mergeCell ref="C13:C14"/>
    <mergeCell ref="C15:C16"/>
    <mergeCell ref="C18:C24"/>
    <mergeCell ref="C25:C27"/>
    <mergeCell ref="C32:C38"/>
    <mergeCell ref="C40:C41"/>
    <mergeCell ref="C53:C54"/>
    <mergeCell ref="C55:C58"/>
    <mergeCell ref="C59:C65"/>
    <mergeCell ref="C66:C85"/>
    <mergeCell ref="C90:C93"/>
    <mergeCell ref="C94:C97"/>
    <mergeCell ref="C99:C102"/>
    <mergeCell ref="C103:C104"/>
    <mergeCell ref="D7:D8"/>
    <mergeCell ref="D13:D14"/>
    <mergeCell ref="D15:D16"/>
    <mergeCell ref="D18:D24"/>
    <mergeCell ref="D25:D27"/>
    <mergeCell ref="D32:D38"/>
    <mergeCell ref="D40:D41"/>
    <mergeCell ref="D53:D54"/>
    <mergeCell ref="D55:D58"/>
    <mergeCell ref="D59:D65"/>
    <mergeCell ref="D66:D85"/>
    <mergeCell ref="D90:D93"/>
    <mergeCell ref="D94:D97"/>
    <mergeCell ref="D99:D102"/>
    <mergeCell ref="D103:D104"/>
    <mergeCell ref="I25:I27"/>
    <mergeCell ref="I53:I54"/>
    <mergeCell ref="I55:I58"/>
    <mergeCell ref="I59:I65"/>
    <mergeCell ref="I66:I85"/>
    <mergeCell ref="I90:I93"/>
    <mergeCell ref="I94:I97"/>
    <mergeCell ref="I99:I102"/>
    <mergeCell ref="I103:I104"/>
  </mergeCells>
  <printOptions horizontalCentered="1"/>
  <pageMargins left="0.393055555555556" right="0.393055555555556" top="0.590277777777778" bottom="0.590277777777778" header="0.393055555555556" footer="0.393055555555556"/>
  <pageSetup paperSize="9" scale="7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topLeftCell="A2" workbookViewId="0">
      <selection activeCell="D11" sqref="D11"/>
    </sheetView>
  </sheetViews>
  <sheetFormatPr defaultColWidth="9" defaultRowHeight="14.25"/>
  <cols>
    <col min="1" max="1" width="6.5" style="34" customWidth="1"/>
    <col min="2" max="2" width="12" style="34" customWidth="1"/>
    <col min="3" max="3" width="6.5" style="34" customWidth="1"/>
    <col min="4" max="4" width="33.875" style="34" customWidth="1"/>
    <col min="5" max="5" width="6.5" style="34" customWidth="1"/>
    <col min="6" max="6" width="33.875" style="34" customWidth="1"/>
    <col min="7" max="7" width="6.5" style="34" customWidth="1"/>
    <col min="8" max="8" width="14.375" style="34" customWidth="1"/>
    <col min="9" max="9" width="51.125" style="34" customWidth="1"/>
    <col min="10" max="10" width="19.125" style="34" customWidth="1"/>
    <col min="11" max="16384" width="9" style="34"/>
  </cols>
  <sheetData>
    <row r="1" ht="20.25" spans="1:2">
      <c r="A1" s="35" t="s">
        <v>234</v>
      </c>
      <c r="B1" s="35"/>
    </row>
    <row r="2" spans="1:2">
      <c r="A2" s="36"/>
      <c r="B2" s="36"/>
    </row>
    <row r="3" ht="28.5" spans="1:10">
      <c r="A3" s="37" t="s">
        <v>235</v>
      </c>
      <c r="B3" s="37"/>
      <c r="C3" s="37"/>
      <c r="D3" s="37"/>
      <c r="E3" s="37"/>
      <c r="F3" s="37"/>
      <c r="G3" s="37"/>
      <c r="H3" s="37"/>
      <c r="I3" s="37"/>
      <c r="J3" s="37"/>
    </row>
    <row r="5" s="47" customFormat="1" spans="1:10">
      <c r="A5" s="7" t="s">
        <v>2</v>
      </c>
      <c r="B5" s="7" t="s">
        <v>3</v>
      </c>
      <c r="C5" s="7" t="s">
        <v>2</v>
      </c>
      <c r="D5" s="7" t="s">
        <v>4</v>
      </c>
      <c r="E5" s="7" t="s">
        <v>2</v>
      </c>
      <c r="F5" s="7" t="s">
        <v>5</v>
      </c>
      <c r="G5" s="7" t="s">
        <v>2</v>
      </c>
      <c r="H5" s="7" t="s">
        <v>6</v>
      </c>
      <c r="I5" s="45" t="s">
        <v>7</v>
      </c>
      <c r="J5" s="7" t="s">
        <v>8</v>
      </c>
    </row>
    <row r="6" s="48" customFormat="1" ht="28.5" spans="1:10">
      <c r="A6" s="8">
        <f>MAX($A$5:A5)+1</f>
        <v>1</v>
      </c>
      <c r="B6" s="8" t="s">
        <v>30</v>
      </c>
      <c r="C6" s="8">
        <f>MAX($C$5:C5)+1</f>
        <v>1</v>
      </c>
      <c r="D6" s="8" t="s">
        <v>236</v>
      </c>
      <c r="E6" s="8">
        <f>MAX($E$5:E5)+1</f>
        <v>1</v>
      </c>
      <c r="F6" s="8" t="s">
        <v>237</v>
      </c>
      <c r="G6" s="8">
        <f>MAX($G$5:G5)+1</f>
        <v>1</v>
      </c>
      <c r="H6" s="8"/>
      <c r="I6" s="12" t="s">
        <v>238</v>
      </c>
      <c r="J6" s="50"/>
    </row>
    <row r="7" s="48" customFormat="1" ht="71.25" spans="1:10">
      <c r="A7" s="8"/>
      <c r="B7" s="8"/>
      <c r="C7" s="8"/>
      <c r="D7" s="8"/>
      <c r="E7" s="8">
        <f>MAX($E$5:E6)+1</f>
        <v>2</v>
      </c>
      <c r="F7" s="8" t="s">
        <v>239</v>
      </c>
      <c r="G7" s="8">
        <f>MAX($G$5:G6)+1</f>
        <v>2</v>
      </c>
      <c r="H7" s="8"/>
      <c r="I7" s="12" t="s">
        <v>240</v>
      </c>
      <c r="J7" s="50"/>
    </row>
    <row r="8" s="48" customFormat="1" ht="85.5" spans="1:10">
      <c r="A8" s="8"/>
      <c r="B8" s="8"/>
      <c r="C8" s="8"/>
      <c r="D8" s="8"/>
      <c r="E8" s="8">
        <f>MAX($E$5:E7)+1</f>
        <v>3</v>
      </c>
      <c r="F8" s="8" t="s">
        <v>241</v>
      </c>
      <c r="G8" s="8">
        <f>MAX($G$5:G7)+1</f>
        <v>3</v>
      </c>
      <c r="H8" s="8"/>
      <c r="I8" s="12" t="s">
        <v>242</v>
      </c>
      <c r="J8" s="50"/>
    </row>
    <row r="9" s="48" customFormat="1" ht="28.5" spans="1:10">
      <c r="A9" s="8"/>
      <c r="B9" s="8"/>
      <c r="C9" s="8"/>
      <c r="D9" s="8"/>
      <c r="E9" s="8">
        <f>MAX($E$5:E8)+1</f>
        <v>4</v>
      </c>
      <c r="F9" s="8" t="s">
        <v>243</v>
      </c>
      <c r="G9" s="8">
        <f>MAX($G$5:G8)+1</f>
        <v>4</v>
      </c>
      <c r="H9" s="8"/>
      <c r="I9" s="12" t="s">
        <v>244</v>
      </c>
      <c r="J9" s="50"/>
    </row>
    <row r="10" s="48" customFormat="1" ht="85.5" spans="1:10">
      <c r="A10" s="8"/>
      <c r="B10" s="8"/>
      <c r="C10" s="8"/>
      <c r="D10" s="8"/>
      <c r="E10" s="8">
        <f>MAX($E$5:E9)+1</f>
        <v>5</v>
      </c>
      <c r="F10" s="8" t="s">
        <v>245</v>
      </c>
      <c r="G10" s="8">
        <f>MAX($G$5:G9)+1</f>
        <v>5</v>
      </c>
      <c r="H10" s="8"/>
      <c r="I10" s="12" t="s">
        <v>246</v>
      </c>
      <c r="J10" s="50"/>
    </row>
    <row r="11" s="48" customFormat="1" ht="71.25" spans="1:10">
      <c r="A11" s="8">
        <f>MAX($A$5:A10)+1</f>
        <v>2</v>
      </c>
      <c r="B11" s="8" t="s">
        <v>247</v>
      </c>
      <c r="C11" s="8">
        <f>MAX($C$5:C10)+1</f>
        <v>2</v>
      </c>
      <c r="D11" s="8" t="s">
        <v>248</v>
      </c>
      <c r="E11" s="8">
        <f>MAX($E$5:E10)+1</f>
        <v>6</v>
      </c>
      <c r="F11" s="8" t="s">
        <v>249</v>
      </c>
      <c r="G11" s="8">
        <f>MAX($G$5:G10)+1</f>
        <v>6</v>
      </c>
      <c r="H11" s="8"/>
      <c r="I11" s="12" t="s">
        <v>250</v>
      </c>
      <c r="J11" s="50"/>
    </row>
    <row r="12" s="48" customFormat="1" ht="85.5" spans="1:10">
      <c r="A12" s="8">
        <f>MAX($A$5:A11)+1</f>
        <v>3</v>
      </c>
      <c r="B12" s="8" t="s">
        <v>108</v>
      </c>
      <c r="C12" s="8">
        <f>MAX($C$5:C11)+1</f>
        <v>3</v>
      </c>
      <c r="D12" s="8" t="s">
        <v>251</v>
      </c>
      <c r="E12" s="8">
        <f>MAX($E$5:E11)+1</f>
        <v>7</v>
      </c>
      <c r="F12" s="8"/>
      <c r="G12" s="8">
        <f>MAX($G$5:G11)+1</f>
        <v>7</v>
      </c>
      <c r="H12" s="8"/>
      <c r="I12" s="12" t="s">
        <v>252</v>
      </c>
      <c r="J12" s="50"/>
    </row>
    <row r="13" s="48" customFormat="1" ht="57" spans="1:10">
      <c r="A13" s="8"/>
      <c r="B13" s="8"/>
      <c r="C13" s="8">
        <f>MAX($C$5:C12)+1</f>
        <v>4</v>
      </c>
      <c r="D13" s="8" t="s">
        <v>253</v>
      </c>
      <c r="E13" s="8">
        <f>MAX($E$5:E12)+1</f>
        <v>8</v>
      </c>
      <c r="F13" s="8"/>
      <c r="G13" s="8">
        <f>MAX($G$5:G12)+1</f>
        <v>8</v>
      </c>
      <c r="H13" s="8"/>
      <c r="I13" s="12" t="s">
        <v>254</v>
      </c>
      <c r="J13" s="50"/>
    </row>
    <row r="14" s="48" customFormat="1" ht="57" spans="1:10">
      <c r="A14" s="8">
        <f>MAX($A$5:A13)+1</f>
        <v>4</v>
      </c>
      <c r="B14" s="8" t="s">
        <v>113</v>
      </c>
      <c r="C14" s="8">
        <f>MAX($C$5:C13)+1</f>
        <v>5</v>
      </c>
      <c r="D14" s="8" t="s">
        <v>255</v>
      </c>
      <c r="E14" s="8">
        <f>MAX($E$5:E13)+1</f>
        <v>9</v>
      </c>
      <c r="F14" s="8"/>
      <c r="G14" s="8">
        <f>MAX($G$5:G13)+1</f>
        <v>9</v>
      </c>
      <c r="H14" s="8"/>
      <c r="I14" s="12" t="s">
        <v>256</v>
      </c>
      <c r="J14" s="50"/>
    </row>
    <row r="15" s="48" customFormat="1" ht="57" spans="1:10">
      <c r="A15" s="8"/>
      <c r="B15" s="8"/>
      <c r="C15" s="8">
        <f>MAX($C$5:C14)+1</f>
        <v>6</v>
      </c>
      <c r="D15" s="8" t="s">
        <v>257</v>
      </c>
      <c r="E15" s="8">
        <f>MAX($E$5:E14)+1</f>
        <v>10</v>
      </c>
      <c r="F15" s="8"/>
      <c r="G15" s="8">
        <f>MAX($G$5:G14)+1</f>
        <v>10</v>
      </c>
      <c r="H15" s="8"/>
      <c r="I15" s="12" t="s">
        <v>258</v>
      </c>
      <c r="J15" s="50"/>
    </row>
    <row r="16" s="48" customFormat="1" ht="99.75" spans="1:10">
      <c r="A16" s="8"/>
      <c r="B16" s="8"/>
      <c r="C16" s="8">
        <f>MAX($C$5:C15)+1</f>
        <v>7</v>
      </c>
      <c r="D16" s="8" t="s">
        <v>259</v>
      </c>
      <c r="E16" s="8">
        <f>MAX($E$5:E15)+1</f>
        <v>11</v>
      </c>
      <c r="F16" s="8"/>
      <c r="G16" s="8">
        <f>MAX($G$5:G15)+1</f>
        <v>11</v>
      </c>
      <c r="H16" s="8"/>
      <c r="I16" s="12" t="s">
        <v>260</v>
      </c>
      <c r="J16" s="50"/>
    </row>
    <row r="17" s="48" customFormat="1" ht="57" spans="1:10">
      <c r="A17" s="8"/>
      <c r="B17" s="8"/>
      <c r="C17" s="8">
        <f>MAX($C$5:C16)+1</f>
        <v>8</v>
      </c>
      <c r="D17" s="8" t="s">
        <v>261</v>
      </c>
      <c r="E17" s="8">
        <f>MAX($E$5:E16)+1</f>
        <v>12</v>
      </c>
      <c r="F17" s="8"/>
      <c r="G17" s="8">
        <f>MAX($G$5:G16)+1</f>
        <v>12</v>
      </c>
      <c r="H17" s="8"/>
      <c r="I17" s="12" t="s">
        <v>262</v>
      </c>
      <c r="J17" s="50"/>
    </row>
    <row r="18" s="48" customFormat="1" ht="71.25" spans="1:10">
      <c r="A18" s="8"/>
      <c r="B18" s="8"/>
      <c r="C18" s="8">
        <f>MAX($C$5:C17)+1</f>
        <v>9</v>
      </c>
      <c r="D18" s="8" t="s">
        <v>263</v>
      </c>
      <c r="E18" s="8">
        <f>MAX($E$5:E17)+1</f>
        <v>13</v>
      </c>
      <c r="F18" s="8"/>
      <c r="G18" s="8">
        <f>MAX($G$5:G17)+1</f>
        <v>13</v>
      </c>
      <c r="H18" s="8"/>
      <c r="I18" s="12" t="s">
        <v>264</v>
      </c>
      <c r="J18" s="50"/>
    </row>
    <row r="19" s="48" customFormat="1" ht="28.5" spans="1:10">
      <c r="A19" s="8"/>
      <c r="B19" s="8"/>
      <c r="C19" s="8">
        <f>MAX($C$5:C18)+1</f>
        <v>10</v>
      </c>
      <c r="D19" s="8" t="s">
        <v>265</v>
      </c>
      <c r="E19" s="8">
        <f>MAX($E$5:E18)+1</f>
        <v>14</v>
      </c>
      <c r="F19" s="8"/>
      <c r="G19" s="8">
        <f>MAX($G$5:G18)+1</f>
        <v>14</v>
      </c>
      <c r="H19" s="8"/>
      <c r="I19" s="12" t="s">
        <v>266</v>
      </c>
      <c r="J19" s="50"/>
    </row>
    <row r="20" s="48" customFormat="1" ht="28.5" spans="1:10">
      <c r="A20" s="8"/>
      <c r="B20" s="8"/>
      <c r="C20" s="8">
        <f>MAX($C$5:C19)+1</f>
        <v>11</v>
      </c>
      <c r="D20" s="8" t="s">
        <v>267</v>
      </c>
      <c r="E20" s="8">
        <f>MAX($E$5:E19)+1</f>
        <v>15</v>
      </c>
      <c r="F20" s="8"/>
      <c r="G20" s="8">
        <f>MAX($G$5:G19)+1</f>
        <v>15</v>
      </c>
      <c r="H20" s="8"/>
      <c r="I20" s="12" t="s">
        <v>268</v>
      </c>
      <c r="J20" s="50"/>
    </row>
    <row r="21" s="48" customFormat="1" ht="57" spans="1:10">
      <c r="A21" s="8"/>
      <c r="B21" s="8"/>
      <c r="C21" s="8">
        <f>MAX($C$5:C20)+1</f>
        <v>12</v>
      </c>
      <c r="D21" s="8" t="s">
        <v>269</v>
      </c>
      <c r="E21" s="8">
        <f>MAX($E$5:E20)+1</f>
        <v>16</v>
      </c>
      <c r="F21" s="8"/>
      <c r="G21" s="8">
        <f>MAX($G$5:G20)+1</f>
        <v>16</v>
      </c>
      <c r="H21" s="8"/>
      <c r="I21" s="12" t="s">
        <v>270</v>
      </c>
      <c r="J21" s="50"/>
    </row>
    <row r="22" s="48" customFormat="1" ht="57" spans="1:10">
      <c r="A22" s="8"/>
      <c r="B22" s="8"/>
      <c r="C22" s="8">
        <f>MAX($C$5:C21)+1</f>
        <v>13</v>
      </c>
      <c r="D22" s="8" t="s">
        <v>271</v>
      </c>
      <c r="E22" s="8">
        <f>MAX($E$5:E21)+1</f>
        <v>17</v>
      </c>
      <c r="F22" s="8"/>
      <c r="G22" s="8">
        <f>MAX($G$5:G21)+1</f>
        <v>17</v>
      </c>
      <c r="H22" s="8"/>
      <c r="I22" s="12" t="s">
        <v>272</v>
      </c>
      <c r="J22" s="50"/>
    </row>
    <row r="23" s="48" customFormat="1" ht="42.75" spans="1:10">
      <c r="A23" s="8"/>
      <c r="B23" s="8"/>
      <c r="C23" s="8">
        <f>MAX($C$5:C22)+1</f>
        <v>14</v>
      </c>
      <c r="D23" s="8" t="s">
        <v>273</v>
      </c>
      <c r="E23" s="8">
        <f>MAX($E$5:E22)+1</f>
        <v>18</v>
      </c>
      <c r="F23" s="8"/>
      <c r="G23" s="8">
        <f>MAX($G$5:G22)+1</f>
        <v>18</v>
      </c>
      <c r="H23" s="8"/>
      <c r="I23" s="12" t="s">
        <v>274</v>
      </c>
      <c r="J23" s="50"/>
    </row>
    <row r="24" s="48" customFormat="1" ht="57" spans="1:10">
      <c r="A24" s="8"/>
      <c r="B24" s="8"/>
      <c r="C24" s="8">
        <f>MAX($C$5:C23)+1</f>
        <v>15</v>
      </c>
      <c r="D24" s="8" t="s">
        <v>275</v>
      </c>
      <c r="E24" s="8">
        <f>MAX($E$5:E23)+1</f>
        <v>19</v>
      </c>
      <c r="F24" s="8"/>
      <c r="G24" s="8">
        <f>MAX($G$5:G23)+1</f>
        <v>19</v>
      </c>
      <c r="H24" s="8"/>
      <c r="I24" s="12" t="s">
        <v>276</v>
      </c>
      <c r="J24" s="50"/>
    </row>
    <row r="25" s="48" customFormat="1" ht="28.5" spans="1:10">
      <c r="A25" s="8"/>
      <c r="B25" s="8"/>
      <c r="C25" s="8">
        <f>MAX($C$5:C24)+1</f>
        <v>16</v>
      </c>
      <c r="D25" s="8" t="s">
        <v>277</v>
      </c>
      <c r="E25" s="8">
        <f>MAX($E$5:E24)+1</f>
        <v>20</v>
      </c>
      <c r="F25" s="8"/>
      <c r="G25" s="8">
        <f>MAX($G$5:G24)+1</f>
        <v>20</v>
      </c>
      <c r="H25" s="8"/>
      <c r="I25" s="12" t="s">
        <v>278</v>
      </c>
      <c r="J25" s="50"/>
    </row>
    <row r="26" s="48" customFormat="1" ht="71.25" spans="1:10">
      <c r="A26" s="8"/>
      <c r="B26" s="8"/>
      <c r="C26" s="8">
        <f>MAX($C$5:C25)+1</f>
        <v>17</v>
      </c>
      <c r="D26" s="8" t="s">
        <v>279</v>
      </c>
      <c r="E26" s="8">
        <f>MAX($E$5:E25)+1</f>
        <v>21</v>
      </c>
      <c r="F26" s="8"/>
      <c r="G26" s="8">
        <f>MAX($G$5:G25)+1</f>
        <v>21</v>
      </c>
      <c r="H26" s="8"/>
      <c r="I26" s="12" t="s">
        <v>280</v>
      </c>
      <c r="J26" s="50"/>
    </row>
    <row r="27" s="48" customFormat="1" ht="28.5" spans="1:10">
      <c r="A27" s="8"/>
      <c r="B27" s="8"/>
      <c r="C27" s="8">
        <f>MAX($C$5:C26)+1</f>
        <v>18</v>
      </c>
      <c r="D27" s="8" t="s">
        <v>281</v>
      </c>
      <c r="E27" s="8">
        <f>MAX($E$5:E26)+1</f>
        <v>22</v>
      </c>
      <c r="F27" s="8"/>
      <c r="G27" s="8">
        <f>MAX($G$5:G26)+1</f>
        <v>22</v>
      </c>
      <c r="H27" s="8"/>
      <c r="I27" s="12" t="s">
        <v>282</v>
      </c>
      <c r="J27" s="50"/>
    </row>
    <row r="28" s="48" customFormat="1" ht="42.75" spans="1:10">
      <c r="A28" s="8"/>
      <c r="B28" s="8"/>
      <c r="C28" s="8">
        <f>MAX($C$5:C27)+1</f>
        <v>19</v>
      </c>
      <c r="D28" s="8" t="s">
        <v>283</v>
      </c>
      <c r="E28" s="8">
        <f>MAX($E$5:E27)+1</f>
        <v>23</v>
      </c>
      <c r="F28" s="8"/>
      <c r="G28" s="8">
        <f>MAX($G$5:G27)+1</f>
        <v>23</v>
      </c>
      <c r="H28" s="8"/>
      <c r="I28" s="12" t="s">
        <v>284</v>
      </c>
      <c r="J28" s="50"/>
    </row>
    <row r="29" s="48" customFormat="1" ht="57" spans="1:10">
      <c r="A29" s="8"/>
      <c r="B29" s="8"/>
      <c r="C29" s="8">
        <f>MAX($C$5:C28)+1</f>
        <v>20</v>
      </c>
      <c r="D29" s="8" t="s">
        <v>285</v>
      </c>
      <c r="E29" s="8">
        <f>MAX($E$5:E28)+1</f>
        <v>24</v>
      </c>
      <c r="F29" s="8"/>
      <c r="G29" s="8">
        <f>MAX($G$5:G28)+1</f>
        <v>24</v>
      </c>
      <c r="H29" s="8"/>
      <c r="I29" s="12" t="s">
        <v>258</v>
      </c>
      <c r="J29" s="51"/>
    </row>
  </sheetData>
  <mergeCells count="10">
    <mergeCell ref="A1:B1"/>
    <mergeCell ref="A3:J3"/>
    <mergeCell ref="A6:A10"/>
    <mergeCell ref="A12:A13"/>
    <mergeCell ref="A14:A29"/>
    <mergeCell ref="B6:B10"/>
    <mergeCell ref="B12:B13"/>
    <mergeCell ref="B14:B29"/>
    <mergeCell ref="C6:C10"/>
    <mergeCell ref="D6:D10"/>
  </mergeCells>
  <printOptions horizontalCentered="1"/>
  <pageMargins left="0.393055555555556" right="0.393055555555556" top="0.590277777777778" bottom="0.590277777777778" header="0.393055555555556" footer="0.393055555555556"/>
  <pageSetup paperSize="9" scale="74"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I9" sqref="I9"/>
    </sheetView>
  </sheetViews>
  <sheetFormatPr defaultColWidth="9" defaultRowHeight="14.25"/>
  <cols>
    <col min="1" max="1" width="6.25" style="34" customWidth="1"/>
    <col min="2" max="2" width="12.875" style="34" customWidth="1"/>
    <col min="3" max="3" width="6.25" style="34" customWidth="1"/>
    <col min="4" max="4" width="33.125" style="34" customWidth="1"/>
    <col min="5" max="5" width="6.25" style="34" customWidth="1"/>
    <col min="6" max="6" width="22" style="34" customWidth="1"/>
    <col min="7" max="7" width="6.25" style="34" customWidth="1"/>
    <col min="8" max="8" width="14.25" style="34" customWidth="1"/>
    <col min="9" max="9" width="75.625" style="34" customWidth="1"/>
    <col min="10" max="10" width="10" style="34" customWidth="1"/>
    <col min="11" max="16384" width="9" style="34"/>
  </cols>
  <sheetData>
    <row r="1" ht="20.25" spans="1:2">
      <c r="A1" s="35" t="s">
        <v>286</v>
      </c>
      <c r="B1" s="35"/>
    </row>
    <row r="2" spans="1:2">
      <c r="A2" s="36"/>
      <c r="B2" s="36"/>
    </row>
    <row r="3" ht="28.5" spans="1:10">
      <c r="A3" s="37" t="s">
        <v>287</v>
      </c>
      <c r="B3" s="37"/>
      <c r="C3" s="37"/>
      <c r="D3" s="37"/>
      <c r="E3" s="37"/>
      <c r="F3" s="37"/>
      <c r="G3" s="37"/>
      <c r="H3" s="37"/>
      <c r="I3" s="37"/>
      <c r="J3" s="37"/>
    </row>
    <row r="5" s="33" customFormat="1" spans="1:12">
      <c r="A5" s="7" t="s">
        <v>2</v>
      </c>
      <c r="B5" s="7" t="s">
        <v>288</v>
      </c>
      <c r="C5" s="7" t="s">
        <v>2</v>
      </c>
      <c r="D5" s="7" t="s">
        <v>4</v>
      </c>
      <c r="E5" s="7" t="s">
        <v>2</v>
      </c>
      <c r="F5" s="7" t="s">
        <v>5</v>
      </c>
      <c r="G5" s="7" t="s">
        <v>2</v>
      </c>
      <c r="H5" s="7" t="s">
        <v>6</v>
      </c>
      <c r="I5" s="45" t="s">
        <v>7</v>
      </c>
      <c r="J5" s="7" t="s">
        <v>8</v>
      </c>
      <c r="K5" s="41"/>
      <c r="L5" s="41"/>
    </row>
    <row r="6" s="33" customFormat="1" ht="42.75" spans="1:12">
      <c r="A6" s="8">
        <v>1</v>
      </c>
      <c r="B6" s="8" t="s">
        <v>289</v>
      </c>
      <c r="C6" s="8">
        <v>1</v>
      </c>
      <c r="D6" s="8" t="s">
        <v>290</v>
      </c>
      <c r="E6" s="8">
        <v>1</v>
      </c>
      <c r="F6" s="8"/>
      <c r="G6" s="8">
        <v>1</v>
      </c>
      <c r="H6" s="8"/>
      <c r="I6" s="12" t="s">
        <v>291</v>
      </c>
      <c r="J6" s="46"/>
      <c r="K6" s="47"/>
      <c r="L6" s="47"/>
    </row>
    <row r="7" spans="1:12">
      <c r="A7" s="9">
        <v>2</v>
      </c>
      <c r="B7" s="9" t="s">
        <v>292</v>
      </c>
      <c r="C7" s="8">
        <v>2</v>
      </c>
      <c r="D7" s="8" t="s">
        <v>293</v>
      </c>
      <c r="E7" s="8">
        <v>2</v>
      </c>
      <c r="F7" s="8"/>
      <c r="G7" s="8">
        <v>2</v>
      </c>
      <c r="H7" s="8"/>
      <c r="I7" s="12" t="s">
        <v>294</v>
      </c>
      <c r="J7" s="8"/>
      <c r="K7" s="48"/>
      <c r="L7" s="48"/>
    </row>
    <row r="8" ht="57" spans="1:12">
      <c r="A8" s="13"/>
      <c r="B8" s="13"/>
      <c r="C8" s="8">
        <v>3</v>
      </c>
      <c r="D8" s="8" t="s">
        <v>295</v>
      </c>
      <c r="E8" s="8">
        <v>3</v>
      </c>
      <c r="F8" s="8"/>
      <c r="G8" s="8">
        <v>3</v>
      </c>
      <c r="H8" s="8"/>
      <c r="I8" s="12" t="s">
        <v>296</v>
      </c>
      <c r="J8" s="8"/>
      <c r="K8" s="48"/>
      <c r="L8" s="48"/>
    </row>
    <row r="9" ht="57" spans="1:12">
      <c r="A9" s="13"/>
      <c r="B9" s="13"/>
      <c r="C9" s="8">
        <v>4</v>
      </c>
      <c r="D9" s="8" t="s">
        <v>297</v>
      </c>
      <c r="E9" s="8">
        <v>4</v>
      </c>
      <c r="F9" s="8"/>
      <c r="G9" s="8">
        <v>4</v>
      </c>
      <c r="H9" s="8"/>
      <c r="I9" s="12" t="s">
        <v>298</v>
      </c>
      <c r="J9" s="8"/>
      <c r="K9" s="48"/>
      <c r="L9" s="48"/>
    </row>
    <row r="10" ht="42.75" spans="1:12">
      <c r="A10" s="10"/>
      <c r="B10" s="10"/>
      <c r="C10" s="8">
        <v>5</v>
      </c>
      <c r="D10" s="8" t="s">
        <v>299</v>
      </c>
      <c r="E10" s="8">
        <v>5</v>
      </c>
      <c r="F10" s="8"/>
      <c r="G10" s="8">
        <v>5</v>
      </c>
      <c r="H10" s="8"/>
      <c r="I10" s="12" t="s">
        <v>300</v>
      </c>
      <c r="J10" s="8"/>
      <c r="K10" s="48"/>
      <c r="L10" s="48"/>
    </row>
    <row r="11" ht="28.5" spans="1:12">
      <c r="A11" s="9">
        <v>3</v>
      </c>
      <c r="B11" s="9" t="s">
        <v>301</v>
      </c>
      <c r="C11" s="8">
        <v>6</v>
      </c>
      <c r="D11" s="8" t="s">
        <v>302</v>
      </c>
      <c r="E11" s="8">
        <v>6</v>
      </c>
      <c r="F11" s="8"/>
      <c r="G11" s="8">
        <v>6</v>
      </c>
      <c r="H11" s="8"/>
      <c r="I11" s="12" t="s">
        <v>303</v>
      </c>
      <c r="J11" s="8"/>
      <c r="K11" s="48"/>
      <c r="L11" s="48"/>
    </row>
    <row r="12" ht="28.5" spans="1:12">
      <c r="A12" s="13"/>
      <c r="B12" s="13"/>
      <c r="C12" s="8">
        <v>7</v>
      </c>
      <c r="D12" s="8" t="s">
        <v>304</v>
      </c>
      <c r="E12" s="8">
        <v>7</v>
      </c>
      <c r="F12" s="8"/>
      <c r="G12" s="8">
        <v>7</v>
      </c>
      <c r="H12" s="8"/>
      <c r="I12" s="12" t="s">
        <v>305</v>
      </c>
      <c r="J12" s="8"/>
      <c r="K12" s="48"/>
      <c r="L12" s="48"/>
    </row>
    <row r="13" ht="28.5" spans="1:12">
      <c r="A13" s="10"/>
      <c r="B13" s="10"/>
      <c r="C13" s="8">
        <v>8</v>
      </c>
      <c r="D13" s="8" t="s">
        <v>306</v>
      </c>
      <c r="E13" s="8">
        <v>8</v>
      </c>
      <c r="F13" s="8"/>
      <c r="G13" s="8">
        <v>8</v>
      </c>
      <c r="H13" s="8"/>
      <c r="I13" s="12" t="s">
        <v>307</v>
      </c>
      <c r="J13" s="8"/>
      <c r="K13" s="48"/>
      <c r="L13" s="48"/>
    </row>
    <row r="14" spans="1:12">
      <c r="A14" s="8">
        <v>4</v>
      </c>
      <c r="B14" s="8" t="s">
        <v>62</v>
      </c>
      <c r="C14" s="8">
        <v>9</v>
      </c>
      <c r="D14" s="8" t="s">
        <v>308</v>
      </c>
      <c r="E14" s="8">
        <v>9</v>
      </c>
      <c r="F14" s="8"/>
      <c r="G14" s="8">
        <v>9</v>
      </c>
      <c r="H14" s="8"/>
      <c r="I14" s="12" t="s">
        <v>309</v>
      </c>
      <c r="J14" s="49"/>
      <c r="K14" s="48"/>
      <c r="L14" s="48"/>
    </row>
    <row r="15" spans="1:12">
      <c r="A15" s="9">
        <v>5</v>
      </c>
      <c r="B15" s="9" t="s">
        <v>108</v>
      </c>
      <c r="C15" s="8">
        <v>10</v>
      </c>
      <c r="D15" s="8" t="s">
        <v>310</v>
      </c>
      <c r="E15" s="8">
        <v>10</v>
      </c>
      <c r="F15" s="8"/>
      <c r="G15" s="8">
        <v>10</v>
      </c>
      <c r="H15" s="8"/>
      <c r="I15" s="12" t="s">
        <v>311</v>
      </c>
      <c r="J15" s="8"/>
      <c r="K15" s="48"/>
      <c r="L15" s="48"/>
    </row>
    <row r="16" ht="28.5" spans="1:12">
      <c r="A16" s="13"/>
      <c r="B16" s="13"/>
      <c r="C16" s="8">
        <v>11</v>
      </c>
      <c r="D16" s="8" t="s">
        <v>312</v>
      </c>
      <c r="E16" s="8">
        <v>11</v>
      </c>
      <c r="F16" s="8"/>
      <c r="G16" s="8">
        <v>11</v>
      </c>
      <c r="H16" s="8"/>
      <c r="I16" s="12" t="s">
        <v>313</v>
      </c>
      <c r="J16" s="8"/>
      <c r="K16" s="48"/>
      <c r="L16" s="48"/>
    </row>
    <row r="17" ht="42.75" spans="1:12">
      <c r="A17" s="13"/>
      <c r="B17" s="13"/>
      <c r="C17" s="8">
        <v>12</v>
      </c>
      <c r="D17" s="8" t="s">
        <v>314</v>
      </c>
      <c r="E17" s="8">
        <v>12</v>
      </c>
      <c r="F17" s="8"/>
      <c r="G17" s="8">
        <v>12</v>
      </c>
      <c r="H17" s="8"/>
      <c r="I17" s="12" t="s">
        <v>315</v>
      </c>
      <c r="J17" s="8"/>
      <c r="K17" s="48"/>
      <c r="L17" s="48"/>
    </row>
    <row r="18" ht="28.5" spans="1:12">
      <c r="A18" s="10"/>
      <c r="B18" s="10"/>
      <c r="C18" s="8">
        <v>13</v>
      </c>
      <c r="D18" s="8" t="s">
        <v>316</v>
      </c>
      <c r="E18" s="8">
        <v>13</v>
      </c>
      <c r="F18" s="8"/>
      <c r="G18" s="8">
        <v>13</v>
      </c>
      <c r="H18" s="8"/>
      <c r="I18" s="12" t="s">
        <v>317</v>
      </c>
      <c r="J18" s="8"/>
      <c r="K18" s="48"/>
      <c r="L18" s="48"/>
    </row>
    <row r="19" ht="57" spans="1:12">
      <c r="A19" s="8">
        <v>6</v>
      </c>
      <c r="B19" s="8" t="s">
        <v>118</v>
      </c>
      <c r="C19" s="8">
        <v>14</v>
      </c>
      <c r="D19" s="8" t="s">
        <v>318</v>
      </c>
      <c r="E19" s="8">
        <v>14</v>
      </c>
      <c r="F19" s="8"/>
      <c r="G19" s="8">
        <v>14</v>
      </c>
      <c r="H19" s="8"/>
      <c r="I19" s="12" t="s">
        <v>319</v>
      </c>
      <c r="J19" s="8"/>
      <c r="K19" s="48"/>
      <c r="L19" s="48"/>
    </row>
  </sheetData>
  <mergeCells count="8">
    <mergeCell ref="A1:B1"/>
    <mergeCell ref="A3:J3"/>
    <mergeCell ref="A7:A10"/>
    <mergeCell ref="A11:A13"/>
    <mergeCell ref="A15:A18"/>
    <mergeCell ref="B7:B10"/>
    <mergeCell ref="B11:B13"/>
    <mergeCell ref="B15:B18"/>
  </mergeCells>
  <printOptions horizontalCentered="1"/>
  <pageMargins left="0.393055555555556" right="0.393055555555556" top="0.590277777777778" bottom="0.590277777777778" header="0.393055555555556" footer="0.393055555555556"/>
  <pageSetup paperSize="9" scale="73"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
  <sheetViews>
    <sheetView workbookViewId="0">
      <selection activeCell="D15" sqref="D15"/>
    </sheetView>
  </sheetViews>
  <sheetFormatPr defaultColWidth="9" defaultRowHeight="14.25" outlineLevelRow="7"/>
  <cols>
    <col min="1" max="1" width="6.25" style="34" customWidth="1"/>
    <col min="2" max="2" width="13.625" style="34" customWidth="1"/>
    <col min="3" max="3" width="6.25" style="34" customWidth="1"/>
    <col min="4" max="4" width="32.875" style="34" customWidth="1"/>
    <col min="5" max="5" width="6.25" style="34" customWidth="1"/>
    <col min="6" max="6" width="27.875" style="34" customWidth="1"/>
    <col min="7" max="7" width="6.25" style="34" customWidth="1"/>
    <col min="8" max="8" width="16.375" style="34" customWidth="1"/>
    <col min="9" max="9" width="60.75" style="34" customWidth="1"/>
    <col min="10" max="10" width="8.875" style="34" customWidth="1"/>
    <col min="11" max="16384" width="9" style="34"/>
  </cols>
  <sheetData>
    <row r="1" ht="20.25" spans="1:2">
      <c r="A1" s="35" t="s">
        <v>320</v>
      </c>
      <c r="B1" s="35"/>
    </row>
    <row r="2" spans="1:2">
      <c r="A2" s="36"/>
      <c r="B2" s="36"/>
    </row>
    <row r="3" ht="28.5" spans="1:10">
      <c r="A3" s="37" t="s">
        <v>321</v>
      </c>
      <c r="B3" s="37"/>
      <c r="C3" s="37"/>
      <c r="D3" s="37"/>
      <c r="E3" s="37"/>
      <c r="F3" s="37"/>
      <c r="G3" s="37"/>
      <c r="H3" s="37"/>
      <c r="I3" s="37"/>
      <c r="J3" s="37"/>
    </row>
    <row r="5" s="33" customFormat="1" spans="1:12">
      <c r="A5" s="38" t="s">
        <v>2</v>
      </c>
      <c r="B5" s="38" t="s">
        <v>3</v>
      </c>
      <c r="C5" s="38" t="s">
        <v>2</v>
      </c>
      <c r="D5" s="38" t="s">
        <v>4</v>
      </c>
      <c r="E5" s="38" t="s">
        <v>2</v>
      </c>
      <c r="F5" s="38" t="s">
        <v>5</v>
      </c>
      <c r="G5" s="38" t="s">
        <v>2</v>
      </c>
      <c r="H5" s="38" t="s">
        <v>6</v>
      </c>
      <c r="I5" s="40" t="s">
        <v>7</v>
      </c>
      <c r="J5" s="38" t="s">
        <v>8</v>
      </c>
      <c r="K5" s="41"/>
      <c r="L5" s="41"/>
    </row>
    <row r="6" ht="42.75" spans="1:10">
      <c r="A6" s="39">
        <v>1</v>
      </c>
      <c r="B6" s="39" t="s">
        <v>222</v>
      </c>
      <c r="C6" s="39">
        <v>1</v>
      </c>
      <c r="D6" s="39" t="s">
        <v>322</v>
      </c>
      <c r="E6" s="39">
        <v>1</v>
      </c>
      <c r="F6" s="39"/>
      <c r="G6" s="39">
        <v>1</v>
      </c>
      <c r="H6" s="39"/>
      <c r="I6" s="42" t="s">
        <v>323</v>
      </c>
      <c r="J6" s="39"/>
    </row>
    <row r="7" spans="1:10">
      <c r="A7" s="39">
        <v>2</v>
      </c>
      <c r="B7" s="39" t="s">
        <v>108</v>
      </c>
      <c r="C7" s="39">
        <v>2</v>
      </c>
      <c r="D7" s="39" t="s">
        <v>324</v>
      </c>
      <c r="E7" s="39">
        <v>2</v>
      </c>
      <c r="F7" s="39"/>
      <c r="G7" s="39">
        <v>2</v>
      </c>
      <c r="H7" s="39"/>
      <c r="I7" s="43" t="s">
        <v>325</v>
      </c>
      <c r="J7" s="39"/>
    </row>
    <row r="8" ht="28.5" spans="1:10">
      <c r="A8" s="39">
        <v>3</v>
      </c>
      <c r="B8" s="39" t="s">
        <v>118</v>
      </c>
      <c r="C8" s="39">
        <v>3</v>
      </c>
      <c r="D8" s="39" t="s">
        <v>326</v>
      </c>
      <c r="E8" s="39">
        <v>3</v>
      </c>
      <c r="F8" s="39"/>
      <c r="G8" s="39">
        <v>3</v>
      </c>
      <c r="H8" s="39"/>
      <c r="I8" s="43" t="s">
        <v>327</v>
      </c>
      <c r="J8" s="44"/>
    </row>
  </sheetData>
  <mergeCells count="2">
    <mergeCell ref="A1:B1"/>
    <mergeCell ref="A3:J3"/>
  </mergeCells>
  <printOptions horizontalCentered="1"/>
  <pageMargins left="0.393055555555556" right="0.393055555555556" top="0.590277777777778" bottom="0.590277777777778" header="0.393055555555556" footer="0.393055555555556"/>
  <pageSetup paperSize="9" scale="76"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8"/>
  <sheetViews>
    <sheetView workbookViewId="0">
      <selection activeCell="D191" sqref="D191:D218"/>
    </sheetView>
  </sheetViews>
  <sheetFormatPr defaultColWidth="9" defaultRowHeight="14.25"/>
  <cols>
    <col min="1" max="1" width="6.5" style="22" customWidth="1"/>
    <col min="2" max="2" width="11.5" style="23" customWidth="1"/>
    <col min="3" max="3" width="6.5" style="23" customWidth="1"/>
    <col min="4" max="4" width="31" style="22" customWidth="1"/>
    <col min="5" max="5" width="6.5" style="22" customWidth="1"/>
    <col min="6" max="6" width="31" style="22" customWidth="1"/>
    <col min="7" max="7" width="6.5" style="22" customWidth="1"/>
    <col min="8" max="8" width="18.75" style="22" customWidth="1"/>
    <col min="9" max="9" width="57" style="22" customWidth="1"/>
    <col min="10" max="10" width="21.5" style="24" customWidth="1"/>
    <col min="11" max="16384" width="9" style="22"/>
  </cols>
  <sheetData>
    <row r="1" ht="20.25" spans="1:2">
      <c r="A1" s="25" t="s">
        <v>328</v>
      </c>
      <c r="B1" s="25"/>
    </row>
    <row r="2" spans="1:2">
      <c r="A2" s="26"/>
      <c r="B2" s="26"/>
    </row>
    <row r="3" ht="28.5" spans="1:10">
      <c r="A3" s="27" t="s">
        <v>329</v>
      </c>
      <c r="B3" s="27"/>
      <c r="C3" s="27"/>
      <c r="D3" s="27"/>
      <c r="E3" s="27"/>
      <c r="F3" s="27"/>
      <c r="G3" s="27"/>
      <c r="H3" s="27"/>
      <c r="I3" s="27"/>
      <c r="J3" s="28"/>
    </row>
    <row r="5" s="19" customFormat="1" spans="1:10">
      <c r="A5" s="7" t="s">
        <v>2</v>
      </c>
      <c r="B5" s="7" t="s">
        <v>3</v>
      </c>
      <c r="C5" s="7" t="s">
        <v>2</v>
      </c>
      <c r="D5" s="7" t="s">
        <v>4</v>
      </c>
      <c r="E5" s="7" t="s">
        <v>2</v>
      </c>
      <c r="F5" s="7" t="s">
        <v>5</v>
      </c>
      <c r="G5" s="7" t="s">
        <v>2</v>
      </c>
      <c r="H5" s="7" t="s">
        <v>6</v>
      </c>
      <c r="I5" s="7" t="s">
        <v>7</v>
      </c>
      <c r="J5" s="7" t="s">
        <v>8</v>
      </c>
    </row>
    <row r="6" s="2" customFormat="1" spans="1:10">
      <c r="A6" s="8">
        <f>MAX($A$5:A5)+1</f>
        <v>1</v>
      </c>
      <c r="B6" s="8" t="s">
        <v>9</v>
      </c>
      <c r="C6" s="8">
        <f>MAX($C$5:C5)+1</f>
        <v>1</v>
      </c>
      <c r="D6" s="8" t="s">
        <v>330</v>
      </c>
      <c r="E6" s="8">
        <f>MAX($E$5:E5)+1</f>
        <v>1</v>
      </c>
      <c r="F6" s="8" t="s">
        <v>331</v>
      </c>
      <c r="G6" s="8">
        <f>MAX($G$5:G5)+1</f>
        <v>1</v>
      </c>
      <c r="H6" s="8" t="s">
        <v>332</v>
      </c>
      <c r="I6" s="12" t="s">
        <v>333</v>
      </c>
      <c r="J6" s="12"/>
    </row>
    <row r="7" s="2" customFormat="1" spans="1:10">
      <c r="A7" s="8"/>
      <c r="B7" s="8"/>
      <c r="C7" s="8"/>
      <c r="D7" s="8"/>
      <c r="E7" s="8"/>
      <c r="F7" s="8"/>
      <c r="G7" s="8">
        <f>MAX($G$5:G6)+1</f>
        <v>2</v>
      </c>
      <c r="H7" s="8" t="s">
        <v>334</v>
      </c>
      <c r="I7" s="12"/>
      <c r="J7" s="12"/>
    </row>
    <row r="8" s="2" customFormat="1" spans="1:10">
      <c r="A8" s="8"/>
      <c r="B8" s="8"/>
      <c r="C8" s="8"/>
      <c r="D8" s="8"/>
      <c r="E8" s="8">
        <f>MAX($E$5:E7)+1</f>
        <v>2</v>
      </c>
      <c r="F8" s="8" t="s">
        <v>335</v>
      </c>
      <c r="G8" s="8">
        <f>MAX($G$5:G7)+1</f>
        <v>3</v>
      </c>
      <c r="H8" s="8" t="s">
        <v>332</v>
      </c>
      <c r="I8" s="12" t="s">
        <v>336</v>
      </c>
      <c r="J8" s="12"/>
    </row>
    <row r="9" s="2" customFormat="1" spans="1:10">
      <c r="A9" s="8"/>
      <c r="B9" s="8"/>
      <c r="C9" s="8"/>
      <c r="D9" s="8"/>
      <c r="E9" s="8"/>
      <c r="F9" s="8"/>
      <c r="G9" s="8">
        <f>MAX($G$5:G8)+1</f>
        <v>4</v>
      </c>
      <c r="H9" s="8" t="s">
        <v>334</v>
      </c>
      <c r="I9" s="12"/>
      <c r="J9" s="12"/>
    </row>
    <row r="10" s="2" customFormat="1" ht="71.25" spans="1:10">
      <c r="A10" s="8"/>
      <c r="B10" s="8"/>
      <c r="C10" s="8">
        <f>MAX($C$5:C9)+1</f>
        <v>2</v>
      </c>
      <c r="D10" s="8" t="s">
        <v>337</v>
      </c>
      <c r="E10" s="8">
        <f>MAX($E$5:E9)+1</f>
        <v>3</v>
      </c>
      <c r="F10" s="8"/>
      <c r="G10" s="8">
        <f>MAX($G$5:G9)+1</f>
        <v>5</v>
      </c>
      <c r="H10" s="8"/>
      <c r="I10" s="12" t="s">
        <v>338</v>
      </c>
      <c r="J10" s="12"/>
    </row>
    <row r="11" s="2" customFormat="1" ht="57" spans="1:10">
      <c r="A11" s="8"/>
      <c r="B11" s="8"/>
      <c r="C11" s="8">
        <f>MAX($C$5:C10)+1</f>
        <v>3</v>
      </c>
      <c r="D11" s="8" t="s">
        <v>339</v>
      </c>
      <c r="E11" s="8">
        <f>MAX($E$5:E10)+1</f>
        <v>4</v>
      </c>
      <c r="F11" s="8"/>
      <c r="G11" s="8">
        <f>MAX($G$5:G10)+1</f>
        <v>6</v>
      </c>
      <c r="H11" s="8"/>
      <c r="I11" s="12" t="s">
        <v>340</v>
      </c>
      <c r="J11" s="12"/>
    </row>
    <row r="12" s="2" customFormat="1" spans="1:10">
      <c r="A12" s="8"/>
      <c r="B12" s="8"/>
      <c r="C12" s="8">
        <f>MAX($C$5:C11)+1</f>
        <v>4</v>
      </c>
      <c r="D12" s="8" t="s">
        <v>341</v>
      </c>
      <c r="E12" s="8">
        <f>MAX($E$5:E11)+1</f>
        <v>5</v>
      </c>
      <c r="F12" s="8" t="s">
        <v>342</v>
      </c>
      <c r="G12" s="8">
        <f>MAX($G$5:G11)+1</f>
        <v>7</v>
      </c>
      <c r="H12" s="8"/>
      <c r="I12" s="16" t="s">
        <v>343</v>
      </c>
      <c r="J12" s="12"/>
    </row>
    <row r="13" s="2" customFormat="1" ht="28.5" spans="1:10">
      <c r="A13" s="8"/>
      <c r="B13" s="8"/>
      <c r="C13" s="8"/>
      <c r="D13" s="8"/>
      <c r="E13" s="8">
        <f>MAX($E$5:E12)+1</f>
        <v>6</v>
      </c>
      <c r="F13" s="8" t="s">
        <v>344</v>
      </c>
      <c r="G13" s="8">
        <f>MAX($G$5:G12)+1</f>
        <v>8</v>
      </c>
      <c r="H13" s="8"/>
      <c r="I13" s="17"/>
      <c r="J13" s="12"/>
    </row>
    <row r="14" s="2" customFormat="1" spans="1:10">
      <c r="A14" s="8"/>
      <c r="B14" s="8"/>
      <c r="C14" s="8"/>
      <c r="D14" s="8"/>
      <c r="E14" s="8">
        <f>MAX($E$5:E13)+1</f>
        <v>7</v>
      </c>
      <c r="F14" s="8" t="s">
        <v>345</v>
      </c>
      <c r="G14" s="8">
        <f>MAX($G$5:G13)+1</f>
        <v>9</v>
      </c>
      <c r="H14" s="8"/>
      <c r="I14" s="18"/>
      <c r="J14" s="12"/>
    </row>
    <row r="15" s="2" customFormat="1" ht="42.75" spans="1:10">
      <c r="A15" s="8"/>
      <c r="B15" s="8"/>
      <c r="C15" s="8">
        <f>MAX($C$5:C14)+1</f>
        <v>5</v>
      </c>
      <c r="D15" s="8" t="s">
        <v>346</v>
      </c>
      <c r="E15" s="8">
        <f>MAX($E$5:E14)+1</f>
        <v>8</v>
      </c>
      <c r="F15" s="8"/>
      <c r="G15" s="8">
        <f>MAX($G$5:G14)+1</f>
        <v>10</v>
      </c>
      <c r="H15" s="8"/>
      <c r="I15" s="12" t="s">
        <v>347</v>
      </c>
      <c r="J15" s="12"/>
    </row>
    <row r="16" s="20" customFormat="1" ht="28.5" spans="1:10">
      <c r="A16" s="8"/>
      <c r="B16" s="8"/>
      <c r="C16" s="8">
        <f>MAX($C$5:C15)+1</f>
        <v>6</v>
      </c>
      <c r="D16" s="8" t="s">
        <v>348</v>
      </c>
      <c r="E16" s="8">
        <f>MAX($E$5:E15)+1</f>
        <v>9</v>
      </c>
      <c r="F16" s="8"/>
      <c r="G16" s="8">
        <f>MAX($G$5:G15)+1</f>
        <v>11</v>
      </c>
      <c r="H16" s="8"/>
      <c r="I16" s="12" t="s">
        <v>349</v>
      </c>
      <c r="J16" s="12"/>
    </row>
    <row r="17" s="2" customFormat="1" ht="71.25" spans="1:10">
      <c r="A17" s="8">
        <f>MAX($A$5:A16)+1</f>
        <v>2</v>
      </c>
      <c r="B17" s="8" t="s">
        <v>289</v>
      </c>
      <c r="C17" s="8">
        <f>MAX($C$5:C16)+1</f>
        <v>7</v>
      </c>
      <c r="D17" s="8" t="s">
        <v>350</v>
      </c>
      <c r="E17" s="8">
        <f>MAX($E$5:E16)+1</f>
        <v>10</v>
      </c>
      <c r="F17" s="8"/>
      <c r="G17" s="8">
        <f>MAX($G$5:G16)+1</f>
        <v>12</v>
      </c>
      <c r="H17" s="8"/>
      <c r="I17" s="12" t="s">
        <v>351</v>
      </c>
      <c r="J17" s="12"/>
    </row>
    <row r="18" s="2" customFormat="1" ht="28.5" spans="1:10">
      <c r="A18" s="9">
        <f>MAX($A$5:A17)+1</f>
        <v>3</v>
      </c>
      <c r="B18" s="9" t="s">
        <v>352</v>
      </c>
      <c r="C18" s="8">
        <f>MAX($C$5:C17)+1</f>
        <v>8</v>
      </c>
      <c r="D18" s="8" t="s">
        <v>353</v>
      </c>
      <c r="E18" s="8">
        <f>MAX($E$5:E17)+1</f>
        <v>11</v>
      </c>
      <c r="F18" s="8"/>
      <c r="G18" s="8">
        <f>MAX($G$5:G17)+1</f>
        <v>13</v>
      </c>
      <c r="H18" s="8"/>
      <c r="I18" s="12" t="s">
        <v>354</v>
      </c>
      <c r="J18" s="12"/>
    </row>
    <row r="19" s="2" customFormat="1" ht="28.5" spans="1:10">
      <c r="A19" s="13"/>
      <c r="B19" s="13"/>
      <c r="C19" s="8">
        <f>MAX($C$5:C18)+1</f>
        <v>9</v>
      </c>
      <c r="D19" s="8" t="s">
        <v>355</v>
      </c>
      <c r="E19" s="8">
        <f>MAX($E$5:E18)+1</f>
        <v>12</v>
      </c>
      <c r="F19" s="8"/>
      <c r="G19" s="8">
        <f>MAX($G$5:G18)+1</f>
        <v>14</v>
      </c>
      <c r="H19" s="8"/>
      <c r="I19" s="12" t="s">
        <v>356</v>
      </c>
      <c r="J19" s="12"/>
    </row>
    <row r="20" s="21" customFormat="1" ht="57" spans="1:10">
      <c r="A20" s="13"/>
      <c r="B20" s="13"/>
      <c r="C20" s="8">
        <f>MAX($C$5:C19)+1</f>
        <v>10</v>
      </c>
      <c r="D20" s="8" t="s">
        <v>357</v>
      </c>
      <c r="E20" s="8">
        <f>MAX($E$5:E19)+1</f>
        <v>13</v>
      </c>
      <c r="F20" s="8"/>
      <c r="G20" s="8">
        <f>MAX($G$5:G19)+1</f>
        <v>15</v>
      </c>
      <c r="H20" s="8"/>
      <c r="I20" s="12" t="s">
        <v>358</v>
      </c>
      <c r="J20" s="12"/>
    </row>
    <row r="21" s="21" customFormat="1" ht="57" spans="1:10">
      <c r="A21" s="10"/>
      <c r="B21" s="10"/>
      <c r="C21" s="8">
        <f>MAX($C$5:C20)+1</f>
        <v>11</v>
      </c>
      <c r="D21" s="8" t="s">
        <v>359</v>
      </c>
      <c r="E21" s="8">
        <f>MAX($E$5:E20)+1</f>
        <v>14</v>
      </c>
      <c r="F21" s="8"/>
      <c r="G21" s="8">
        <f>MAX($G$5:G20)+1</f>
        <v>16</v>
      </c>
      <c r="H21" s="8"/>
      <c r="I21" s="12" t="s">
        <v>360</v>
      </c>
      <c r="J21" s="12"/>
    </row>
    <row r="22" s="2" customFormat="1" ht="21" customHeight="1" spans="1:10">
      <c r="A22" s="9">
        <f>MAX($A$5:A21)+1</f>
        <v>4</v>
      </c>
      <c r="B22" s="9" t="s">
        <v>12</v>
      </c>
      <c r="C22" s="9">
        <f>MAX($C$5:C21)+1</f>
        <v>12</v>
      </c>
      <c r="D22" s="9" t="s">
        <v>361</v>
      </c>
      <c r="E22" s="8">
        <f>MAX($E$5:E21)+1</f>
        <v>15</v>
      </c>
      <c r="F22" s="8" t="s">
        <v>362</v>
      </c>
      <c r="G22" s="8">
        <f>MAX($G$5:G21)+1</f>
        <v>17</v>
      </c>
      <c r="H22" s="8"/>
      <c r="I22" s="29" t="s">
        <v>363</v>
      </c>
      <c r="J22" s="12"/>
    </row>
    <row r="23" s="2" customFormat="1" ht="21" customHeight="1" spans="1:10">
      <c r="A23" s="13"/>
      <c r="B23" s="13"/>
      <c r="C23" s="13"/>
      <c r="D23" s="13"/>
      <c r="E23" s="8">
        <f>MAX($E$5:E22)+1</f>
        <v>16</v>
      </c>
      <c r="F23" s="8" t="s">
        <v>364</v>
      </c>
      <c r="G23" s="8">
        <f>MAX($G$5:G22)+1</f>
        <v>18</v>
      </c>
      <c r="H23" s="8"/>
      <c r="I23" s="30"/>
      <c r="J23" s="12"/>
    </row>
    <row r="24" s="2" customFormat="1" ht="21" customHeight="1" spans="1:10">
      <c r="A24" s="13"/>
      <c r="B24" s="13"/>
      <c r="C24" s="10"/>
      <c r="D24" s="10"/>
      <c r="E24" s="8">
        <f>MAX($E$5:E23)+1</f>
        <v>17</v>
      </c>
      <c r="F24" s="8" t="s">
        <v>365</v>
      </c>
      <c r="G24" s="8">
        <f>MAX($G$5:G23)+1</f>
        <v>19</v>
      </c>
      <c r="H24" s="8"/>
      <c r="I24" s="31"/>
      <c r="J24" s="12"/>
    </row>
    <row r="25" s="2" customFormat="1" ht="42.75" spans="1:10">
      <c r="A25" s="13"/>
      <c r="B25" s="13"/>
      <c r="C25" s="8">
        <f>MAX($C$5:C24)+1</f>
        <v>13</v>
      </c>
      <c r="D25" s="8" t="s">
        <v>366</v>
      </c>
      <c r="E25" s="8">
        <f>MAX($E$5:E24)+1</f>
        <v>18</v>
      </c>
      <c r="F25" s="8"/>
      <c r="G25" s="8">
        <f>MAX($G$5:G24)+1</f>
        <v>20</v>
      </c>
      <c r="H25" s="8"/>
      <c r="I25" s="12" t="s">
        <v>367</v>
      </c>
      <c r="J25" s="12"/>
    </row>
    <row r="26" s="2" customFormat="1" ht="42.75" spans="1:10">
      <c r="A26" s="13"/>
      <c r="B26" s="13"/>
      <c r="C26" s="8">
        <f>MAX($C$5:C25)+1</f>
        <v>14</v>
      </c>
      <c r="D26" s="8" t="s">
        <v>368</v>
      </c>
      <c r="E26" s="8">
        <f>MAX($E$5:E25)+1</f>
        <v>19</v>
      </c>
      <c r="F26" s="8"/>
      <c r="G26" s="8">
        <f>MAX($G$5:G25)+1</f>
        <v>21</v>
      </c>
      <c r="H26" s="8"/>
      <c r="I26" s="12" t="s">
        <v>369</v>
      </c>
      <c r="J26" s="12"/>
    </row>
    <row r="27" s="2" customFormat="1" ht="42.75" spans="1:10">
      <c r="A27" s="13"/>
      <c r="B27" s="13"/>
      <c r="C27" s="8">
        <f>MAX($C$5:C26)+1</f>
        <v>15</v>
      </c>
      <c r="D27" s="8" t="s">
        <v>370</v>
      </c>
      <c r="E27" s="8">
        <f>MAX($E$5:E26)+1</f>
        <v>20</v>
      </c>
      <c r="F27" s="8"/>
      <c r="G27" s="8">
        <f>MAX($G$5:G26)+1</f>
        <v>22</v>
      </c>
      <c r="H27" s="8"/>
      <c r="I27" s="12" t="s">
        <v>369</v>
      </c>
      <c r="J27" s="12"/>
    </row>
    <row r="28" s="2" customFormat="1" ht="42.75" spans="1:10">
      <c r="A28" s="13"/>
      <c r="B28" s="13"/>
      <c r="C28" s="8">
        <f>MAX($C$5:C27)+1</f>
        <v>16</v>
      </c>
      <c r="D28" s="8" t="s">
        <v>371</v>
      </c>
      <c r="E28" s="8">
        <f>MAX($E$5:E27)+1</f>
        <v>21</v>
      </c>
      <c r="F28" s="8"/>
      <c r="G28" s="8">
        <f>MAX($G$5:G27)+1</f>
        <v>23</v>
      </c>
      <c r="H28" s="8"/>
      <c r="I28" s="12" t="s">
        <v>372</v>
      </c>
      <c r="J28" s="12"/>
    </row>
    <row r="29" s="2" customFormat="1" ht="28.5" spans="1:10">
      <c r="A29" s="13"/>
      <c r="B29" s="13"/>
      <c r="C29" s="8">
        <f>MAX($C$5:C28)+1</f>
        <v>17</v>
      </c>
      <c r="D29" s="8" t="s">
        <v>373</v>
      </c>
      <c r="E29" s="8">
        <f>MAX($E$5:E28)+1</f>
        <v>22</v>
      </c>
      <c r="F29" s="8"/>
      <c r="G29" s="8">
        <f>MAX($G$5:G28)+1</f>
        <v>24</v>
      </c>
      <c r="H29" s="8"/>
      <c r="I29" s="12" t="s">
        <v>374</v>
      </c>
      <c r="J29" s="12"/>
    </row>
    <row r="30" s="2" customFormat="1" ht="42.75" spans="1:10">
      <c r="A30" s="13"/>
      <c r="B30" s="13"/>
      <c r="C30" s="8">
        <f>MAX($C$5:C29)+1</f>
        <v>18</v>
      </c>
      <c r="D30" s="8" t="s">
        <v>375</v>
      </c>
      <c r="E30" s="8">
        <f>MAX($E$5:E29)+1</f>
        <v>23</v>
      </c>
      <c r="F30" s="8"/>
      <c r="G30" s="8">
        <f>MAX($G$5:G29)+1</f>
        <v>25</v>
      </c>
      <c r="H30" s="8"/>
      <c r="I30" s="12" t="s">
        <v>376</v>
      </c>
      <c r="J30" s="12"/>
    </row>
    <row r="31" s="2" customFormat="1" ht="28.5" spans="1:10">
      <c r="A31" s="13"/>
      <c r="B31" s="13"/>
      <c r="C31" s="8">
        <f>MAX($C$5:C30)+1</f>
        <v>19</v>
      </c>
      <c r="D31" s="8" t="s">
        <v>377</v>
      </c>
      <c r="E31" s="8">
        <f>MAX($E$5:E30)+1</f>
        <v>24</v>
      </c>
      <c r="F31" s="8"/>
      <c r="G31" s="8">
        <f>MAX($G$5:G30)+1</f>
        <v>26</v>
      </c>
      <c r="H31" s="8"/>
      <c r="I31" s="12" t="s">
        <v>378</v>
      </c>
      <c r="J31" s="12"/>
    </row>
    <row r="32" s="2" customFormat="1" spans="1:10">
      <c r="A32" s="13"/>
      <c r="B32" s="13"/>
      <c r="C32" s="8">
        <f>MAX($C$5:C31)+1</f>
        <v>20</v>
      </c>
      <c r="D32" s="8" t="s">
        <v>379</v>
      </c>
      <c r="E32" s="8">
        <f>MAX($E$5:E31)+1</f>
        <v>25</v>
      </c>
      <c r="F32" s="8"/>
      <c r="G32" s="8">
        <f>MAX($G$5:G31)+1</f>
        <v>27</v>
      </c>
      <c r="H32" s="8"/>
      <c r="I32" s="12" t="s">
        <v>380</v>
      </c>
      <c r="J32" s="12"/>
    </row>
    <row r="33" s="2" customFormat="1" spans="1:10">
      <c r="A33" s="13"/>
      <c r="B33" s="13"/>
      <c r="C33" s="8">
        <f>MAX($C$5:C32)+1</f>
        <v>21</v>
      </c>
      <c r="D33" s="8" t="s">
        <v>381</v>
      </c>
      <c r="E33" s="8">
        <f>MAX($E$5:E32)+1</f>
        <v>26</v>
      </c>
      <c r="F33" s="8"/>
      <c r="G33" s="8">
        <f>MAX($G$5:G32)+1</f>
        <v>28</v>
      </c>
      <c r="H33" s="8"/>
      <c r="I33" s="12" t="s">
        <v>382</v>
      </c>
      <c r="J33" s="12"/>
    </row>
    <row r="34" s="2" customFormat="1" ht="28.5" spans="1:10">
      <c r="A34" s="13"/>
      <c r="B34" s="13"/>
      <c r="C34" s="8">
        <f>MAX($C$5:C33)+1</f>
        <v>22</v>
      </c>
      <c r="D34" s="8" t="s">
        <v>383</v>
      </c>
      <c r="E34" s="8">
        <f>MAX($E$5:E33)+1</f>
        <v>27</v>
      </c>
      <c r="F34" s="8"/>
      <c r="G34" s="8">
        <f>MAX($G$5:G33)+1</f>
        <v>29</v>
      </c>
      <c r="H34" s="8"/>
      <c r="I34" s="12" t="s">
        <v>384</v>
      </c>
      <c r="J34" s="12"/>
    </row>
    <row r="35" s="2" customFormat="1" spans="1:10">
      <c r="A35" s="13"/>
      <c r="B35" s="13"/>
      <c r="C35" s="8">
        <f>MAX($C$5:C34)+1</f>
        <v>23</v>
      </c>
      <c r="D35" s="8" t="s">
        <v>385</v>
      </c>
      <c r="E35" s="8">
        <f>MAX($E$5:E34)+1</f>
        <v>28</v>
      </c>
      <c r="F35" s="8"/>
      <c r="G35" s="8">
        <f>MAX($G$5:G34)+1</f>
        <v>30</v>
      </c>
      <c r="H35" s="8"/>
      <c r="I35" s="12" t="s">
        <v>386</v>
      </c>
      <c r="J35" s="12"/>
    </row>
    <row r="36" s="2" customFormat="1" ht="28.5" spans="1:10">
      <c r="A36" s="13"/>
      <c r="B36" s="13"/>
      <c r="C36" s="8">
        <f>MAX($C$5:C35)+1</f>
        <v>24</v>
      </c>
      <c r="D36" s="8" t="s">
        <v>387</v>
      </c>
      <c r="E36" s="8">
        <f>MAX($E$5:E35)+1</f>
        <v>29</v>
      </c>
      <c r="F36" s="8"/>
      <c r="G36" s="8">
        <f>MAX($G$5:G35)+1</f>
        <v>31</v>
      </c>
      <c r="H36" s="8"/>
      <c r="I36" s="12" t="s">
        <v>388</v>
      </c>
      <c r="J36" s="12"/>
    </row>
    <row r="37" s="2" customFormat="1" ht="28.5" spans="1:10">
      <c r="A37" s="10"/>
      <c r="B37" s="10"/>
      <c r="C37" s="8">
        <f>MAX($C$5:C36)+1</f>
        <v>25</v>
      </c>
      <c r="D37" s="8" t="s">
        <v>389</v>
      </c>
      <c r="E37" s="8">
        <f>MAX($E$5:E36)+1</f>
        <v>30</v>
      </c>
      <c r="F37" s="8"/>
      <c r="G37" s="8">
        <f>MAX($G$5:G36)+1</f>
        <v>32</v>
      </c>
      <c r="H37" s="8"/>
      <c r="I37" s="12" t="s">
        <v>390</v>
      </c>
      <c r="J37" s="12"/>
    </row>
    <row r="38" s="2" customFormat="1" ht="42.75" spans="1:10">
      <c r="A38" s="9">
        <f>MAX($A$5:A37)+1</f>
        <v>5</v>
      </c>
      <c r="B38" s="9" t="s">
        <v>231</v>
      </c>
      <c r="C38" s="9">
        <f>MAX($C$5:C37)+1</f>
        <v>26</v>
      </c>
      <c r="D38" s="9" t="s">
        <v>391</v>
      </c>
      <c r="E38" s="8">
        <f>MAX($E$5:E37)+1</f>
        <v>31</v>
      </c>
      <c r="F38" s="8" t="s">
        <v>392</v>
      </c>
      <c r="G38" s="8">
        <f>MAX($G$5:G37)+1</f>
        <v>33</v>
      </c>
      <c r="H38" s="8"/>
      <c r="I38" s="12" t="s">
        <v>393</v>
      </c>
      <c r="J38" s="12"/>
    </row>
    <row r="39" s="2" customFormat="1" ht="42.75" spans="1:10">
      <c r="A39" s="13"/>
      <c r="B39" s="13"/>
      <c r="C39" s="10"/>
      <c r="D39" s="10"/>
      <c r="E39" s="8">
        <f>MAX($E$5:E38)+1</f>
        <v>32</v>
      </c>
      <c r="F39" s="8" t="s">
        <v>394</v>
      </c>
      <c r="G39" s="8">
        <f>MAX($G$5:G38)+1</f>
        <v>34</v>
      </c>
      <c r="H39" s="8"/>
      <c r="I39" s="12" t="s">
        <v>395</v>
      </c>
      <c r="J39" s="12"/>
    </row>
    <row r="40" s="2" customFormat="1" ht="42.75" spans="1:10">
      <c r="A40" s="13"/>
      <c r="B40" s="13"/>
      <c r="C40" s="8">
        <f>MAX($C$5:C39)+1</f>
        <v>27</v>
      </c>
      <c r="D40" s="8" t="s">
        <v>396</v>
      </c>
      <c r="E40" s="8">
        <f>MAX($E$5:E39)+1</f>
        <v>33</v>
      </c>
      <c r="F40" s="8"/>
      <c r="G40" s="8">
        <f>MAX($G$5:G39)+1</f>
        <v>35</v>
      </c>
      <c r="H40" s="8"/>
      <c r="I40" s="12" t="s">
        <v>397</v>
      </c>
      <c r="J40" s="12"/>
    </row>
    <row r="41" s="2" customFormat="1" spans="1:10">
      <c r="A41" s="13"/>
      <c r="B41" s="13"/>
      <c r="C41" s="8">
        <f>MAX($C$5:C40)+1</f>
        <v>28</v>
      </c>
      <c r="D41" s="8" t="s">
        <v>398</v>
      </c>
      <c r="E41" s="8">
        <f>MAX($E$5:E40)+1</f>
        <v>34</v>
      </c>
      <c r="F41" s="8"/>
      <c r="G41" s="8">
        <f>MAX($G$5:G40)+1</f>
        <v>36</v>
      </c>
      <c r="H41" s="8"/>
      <c r="I41" s="12" t="s">
        <v>399</v>
      </c>
      <c r="J41" s="12"/>
    </row>
    <row r="42" s="2" customFormat="1" ht="28.5" spans="1:10">
      <c r="A42" s="13"/>
      <c r="B42" s="13"/>
      <c r="C42" s="8">
        <f>MAX($C$5:C41)+1</f>
        <v>29</v>
      </c>
      <c r="D42" s="8" t="s">
        <v>400</v>
      </c>
      <c r="E42" s="8">
        <f>MAX($E$5:E41)+1</f>
        <v>35</v>
      </c>
      <c r="F42" s="8"/>
      <c r="G42" s="8">
        <f>MAX($G$5:G41)+1</f>
        <v>37</v>
      </c>
      <c r="H42" s="8"/>
      <c r="I42" s="12" t="s">
        <v>401</v>
      </c>
      <c r="J42" s="12"/>
    </row>
    <row r="43" s="2" customFormat="1" ht="28.5" spans="1:10">
      <c r="A43" s="10"/>
      <c r="B43" s="10"/>
      <c r="C43" s="8">
        <f>MAX($C$5:C42)+1</f>
        <v>30</v>
      </c>
      <c r="D43" s="8" t="s">
        <v>402</v>
      </c>
      <c r="E43" s="8">
        <f>MAX($E$5:E42)+1</f>
        <v>36</v>
      </c>
      <c r="F43" s="8"/>
      <c r="G43" s="8">
        <f>MAX($G$5:G42)+1</f>
        <v>38</v>
      </c>
      <c r="H43" s="8"/>
      <c r="I43" s="12" t="s">
        <v>403</v>
      </c>
      <c r="J43" s="12"/>
    </row>
    <row r="44" s="2" customFormat="1" ht="28.5" spans="1:10">
      <c r="A44" s="9">
        <f>MAX($A$5:A43)+1</f>
        <v>6</v>
      </c>
      <c r="B44" s="9" t="s">
        <v>44</v>
      </c>
      <c r="C44" s="8">
        <f>MAX($C$5:C43)+1</f>
        <v>31</v>
      </c>
      <c r="D44" s="8" t="s">
        <v>404</v>
      </c>
      <c r="E44" s="8">
        <f>MAX($E$5:E43)+1</f>
        <v>37</v>
      </c>
      <c r="F44" s="8"/>
      <c r="G44" s="8">
        <f>MAX($G$5:G43)+1</f>
        <v>39</v>
      </c>
      <c r="H44" s="8"/>
      <c r="I44" s="12" t="s">
        <v>405</v>
      </c>
      <c r="J44" s="12"/>
    </row>
    <row r="45" s="2" customFormat="1" ht="28.5" spans="1:10">
      <c r="A45" s="13"/>
      <c r="B45" s="13"/>
      <c r="C45" s="8">
        <f>MAX($C$5:C44)+1</f>
        <v>32</v>
      </c>
      <c r="D45" s="8" t="s">
        <v>406</v>
      </c>
      <c r="E45" s="8">
        <f>MAX($E$5:E44)+1</f>
        <v>38</v>
      </c>
      <c r="F45" s="8"/>
      <c r="G45" s="8">
        <f>MAX($G$5:G44)+1</f>
        <v>40</v>
      </c>
      <c r="H45" s="8"/>
      <c r="I45" s="12" t="s">
        <v>407</v>
      </c>
      <c r="J45" s="12"/>
    </row>
    <row r="46" s="2" customFormat="1" ht="87" spans="1:10">
      <c r="A46" s="13"/>
      <c r="B46" s="13"/>
      <c r="C46" s="8">
        <f>MAX($C$5:C45)+1</f>
        <v>33</v>
      </c>
      <c r="D46" s="8" t="s">
        <v>408</v>
      </c>
      <c r="E46" s="8">
        <f>MAX($E$5:E45)+1</f>
        <v>39</v>
      </c>
      <c r="F46" s="8"/>
      <c r="G46" s="8">
        <f>MAX($G$5:G45)+1</f>
        <v>41</v>
      </c>
      <c r="H46" s="8"/>
      <c r="I46" s="12" t="s">
        <v>409</v>
      </c>
      <c r="J46" s="12"/>
    </row>
    <row r="47" s="2" customFormat="1" spans="1:10">
      <c r="A47" s="13"/>
      <c r="B47" s="13"/>
      <c r="C47" s="8">
        <f>MAX($C$5:C46)+1</f>
        <v>34</v>
      </c>
      <c r="D47" s="8" t="s">
        <v>410</v>
      </c>
      <c r="E47" s="8">
        <f>MAX($E$5:E46)+1</f>
        <v>40</v>
      </c>
      <c r="F47" s="8"/>
      <c r="G47" s="8">
        <f>MAX($G$5:G46)+1</f>
        <v>42</v>
      </c>
      <c r="H47" s="8"/>
      <c r="I47" s="12" t="s">
        <v>411</v>
      </c>
      <c r="J47" s="12"/>
    </row>
    <row r="48" s="2" customFormat="1" ht="114" spans="1:10">
      <c r="A48" s="13"/>
      <c r="B48" s="13"/>
      <c r="C48" s="9">
        <f>MAX($C$5:C47)+1</f>
        <v>35</v>
      </c>
      <c r="D48" s="9" t="s">
        <v>412</v>
      </c>
      <c r="E48" s="9">
        <f>MAX($E$5:E47)+1</f>
        <v>41</v>
      </c>
      <c r="F48" s="9" t="s">
        <v>413</v>
      </c>
      <c r="G48" s="8">
        <f>MAX($G$5:G47)+1</f>
        <v>43</v>
      </c>
      <c r="H48" s="8" t="s">
        <v>414</v>
      </c>
      <c r="I48" s="12" t="s">
        <v>415</v>
      </c>
      <c r="J48" s="12"/>
    </row>
    <row r="49" s="2" customFormat="1" ht="142.5" spans="1:10">
      <c r="A49" s="13"/>
      <c r="B49" s="13"/>
      <c r="C49" s="13"/>
      <c r="D49" s="13"/>
      <c r="E49" s="13"/>
      <c r="F49" s="13"/>
      <c r="G49" s="8">
        <f>MAX($G$5:G48)+1</f>
        <v>44</v>
      </c>
      <c r="H49" s="8" t="s">
        <v>416</v>
      </c>
      <c r="I49" s="12" t="s">
        <v>417</v>
      </c>
      <c r="J49" s="12"/>
    </row>
    <row r="50" s="2" customFormat="1" ht="156.75" spans="1:10">
      <c r="A50" s="13"/>
      <c r="B50" s="13"/>
      <c r="C50" s="13"/>
      <c r="D50" s="13"/>
      <c r="E50" s="10"/>
      <c r="F50" s="10"/>
      <c r="G50" s="8">
        <f>MAX($G$5:G49)+1</f>
        <v>45</v>
      </c>
      <c r="H50" s="8" t="s">
        <v>418</v>
      </c>
      <c r="I50" s="12" t="s">
        <v>419</v>
      </c>
      <c r="J50" s="12"/>
    </row>
    <row r="51" s="2" customFormat="1" ht="85.5" spans="1:10">
      <c r="A51" s="10"/>
      <c r="B51" s="10"/>
      <c r="C51" s="10"/>
      <c r="D51" s="10"/>
      <c r="E51" s="8">
        <f>MAX($E$5:E50)+1</f>
        <v>42</v>
      </c>
      <c r="F51" s="8" t="s">
        <v>420</v>
      </c>
      <c r="G51" s="8">
        <f>MAX($G$5:G50)+1</f>
        <v>46</v>
      </c>
      <c r="H51" s="8" t="s">
        <v>421</v>
      </c>
      <c r="I51" s="12" t="s">
        <v>422</v>
      </c>
      <c r="J51" s="12"/>
    </row>
    <row r="52" s="2" customFormat="1" ht="71.25" spans="1:10">
      <c r="A52" s="9">
        <f>MAX($A$5:A51)+1</f>
        <v>7</v>
      </c>
      <c r="B52" s="9" t="s">
        <v>108</v>
      </c>
      <c r="C52" s="8">
        <f>MAX($C$5:C51)+1</f>
        <v>36</v>
      </c>
      <c r="D52" s="8" t="s">
        <v>423</v>
      </c>
      <c r="E52" s="8">
        <f>MAX($E$5:E51)+1</f>
        <v>43</v>
      </c>
      <c r="F52" s="8"/>
      <c r="G52" s="8">
        <f>MAX($G$5:G51)+1</f>
        <v>47</v>
      </c>
      <c r="H52" s="8"/>
      <c r="I52" s="12" t="s">
        <v>424</v>
      </c>
      <c r="J52" s="12"/>
    </row>
    <row r="53" s="2" customFormat="1" spans="1:10">
      <c r="A53" s="13"/>
      <c r="B53" s="13"/>
      <c r="C53" s="8">
        <f>MAX($C$5:C52)+1</f>
        <v>37</v>
      </c>
      <c r="D53" s="8" t="s">
        <v>425</v>
      </c>
      <c r="E53" s="8">
        <f>MAX($E$5:E52)+1</f>
        <v>44</v>
      </c>
      <c r="F53" s="8"/>
      <c r="G53" s="8">
        <f>MAX($G$5:G52)+1</f>
        <v>48</v>
      </c>
      <c r="H53" s="8"/>
      <c r="I53" s="12" t="s">
        <v>426</v>
      </c>
      <c r="J53" s="12"/>
    </row>
    <row r="54" s="2" customFormat="1" ht="28.5" spans="1:10">
      <c r="A54" s="13"/>
      <c r="B54" s="13"/>
      <c r="C54" s="8">
        <f>MAX($C$5:C53)+1</f>
        <v>38</v>
      </c>
      <c r="D54" s="8" t="s">
        <v>427</v>
      </c>
      <c r="E54" s="8">
        <f>MAX($E$5:E53)+1</f>
        <v>45</v>
      </c>
      <c r="F54" s="8"/>
      <c r="G54" s="8">
        <f>MAX($G$5:G53)+1</f>
        <v>49</v>
      </c>
      <c r="H54" s="8"/>
      <c r="I54" s="12" t="s">
        <v>428</v>
      </c>
      <c r="J54" s="12"/>
    </row>
    <row r="55" s="2" customFormat="1" spans="1:10">
      <c r="A55" s="13"/>
      <c r="B55" s="13"/>
      <c r="C55" s="8">
        <f>MAX($C$5:C54)+1</f>
        <v>39</v>
      </c>
      <c r="D55" s="8" t="s">
        <v>429</v>
      </c>
      <c r="E55" s="8">
        <f>MAX($E$5:E54)+1</f>
        <v>46</v>
      </c>
      <c r="F55" s="8"/>
      <c r="G55" s="8">
        <f>MAX($G$5:G54)+1</f>
        <v>50</v>
      </c>
      <c r="H55" s="8"/>
      <c r="I55" s="12" t="s">
        <v>430</v>
      </c>
      <c r="J55" s="12"/>
    </row>
    <row r="56" s="2" customFormat="1" spans="1:10">
      <c r="A56" s="13"/>
      <c r="B56" s="13"/>
      <c r="C56" s="8">
        <f>MAX($C$5:C55)+1</f>
        <v>40</v>
      </c>
      <c r="D56" s="8" t="s">
        <v>431</v>
      </c>
      <c r="E56" s="8">
        <f>MAX($E$5:E55)+1</f>
        <v>47</v>
      </c>
      <c r="F56" s="8"/>
      <c r="G56" s="8">
        <f>MAX($G$5:G55)+1</f>
        <v>51</v>
      </c>
      <c r="H56" s="8"/>
      <c r="I56" s="12" t="s">
        <v>432</v>
      </c>
      <c r="J56" s="12"/>
    </row>
    <row r="57" s="2" customFormat="1" ht="28.5" spans="1:10">
      <c r="A57" s="13"/>
      <c r="B57" s="13"/>
      <c r="C57" s="8">
        <f>MAX($C$5:C56)+1</f>
        <v>41</v>
      </c>
      <c r="D57" s="8" t="s">
        <v>433</v>
      </c>
      <c r="E57" s="8">
        <f>MAX($E$5:E56)+1</f>
        <v>48</v>
      </c>
      <c r="F57" s="8"/>
      <c r="G57" s="8">
        <f>MAX($G$5:G56)+1</f>
        <v>52</v>
      </c>
      <c r="H57" s="8"/>
      <c r="I57" s="12" t="s">
        <v>434</v>
      </c>
      <c r="J57" s="12"/>
    </row>
    <row r="58" s="2" customFormat="1" ht="85.5" spans="1:10">
      <c r="A58" s="13"/>
      <c r="B58" s="13"/>
      <c r="C58" s="8">
        <f>MAX($C$5:C57)+1</f>
        <v>42</v>
      </c>
      <c r="D58" s="8" t="s">
        <v>435</v>
      </c>
      <c r="E58" s="8">
        <f>MAX($E$5:E57)+1</f>
        <v>49</v>
      </c>
      <c r="F58" s="8"/>
      <c r="G58" s="8">
        <f>MAX($G$5:G57)+1</f>
        <v>53</v>
      </c>
      <c r="H58" s="8"/>
      <c r="I58" s="12" t="s">
        <v>436</v>
      </c>
      <c r="J58" s="12"/>
    </row>
    <row r="59" s="2" customFormat="1" ht="42.75" spans="1:10">
      <c r="A59" s="13"/>
      <c r="B59" s="13"/>
      <c r="C59" s="8">
        <f>MAX($C$5:C58)+1</f>
        <v>43</v>
      </c>
      <c r="D59" s="8" t="s">
        <v>437</v>
      </c>
      <c r="E59" s="8">
        <f>MAX($E$5:E58)+1</f>
        <v>50</v>
      </c>
      <c r="F59" s="8"/>
      <c r="G59" s="8">
        <f>MAX($G$5:G58)+1</f>
        <v>54</v>
      </c>
      <c r="H59" s="8"/>
      <c r="I59" s="12" t="s">
        <v>438</v>
      </c>
      <c r="J59" s="12"/>
    </row>
    <row r="60" s="2" customFormat="1" ht="28.5" spans="1:10">
      <c r="A60" s="10"/>
      <c r="B60" s="10"/>
      <c r="C60" s="8">
        <f>MAX($C$5:C59)+1</f>
        <v>44</v>
      </c>
      <c r="D60" s="8" t="s">
        <v>439</v>
      </c>
      <c r="E60" s="8">
        <f>MAX($E$5:E59)+1</f>
        <v>51</v>
      </c>
      <c r="F60" s="8"/>
      <c r="G60" s="8">
        <f>MAX($G$5:G59)+1</f>
        <v>55</v>
      </c>
      <c r="H60" s="8"/>
      <c r="I60" s="12" t="s">
        <v>440</v>
      </c>
      <c r="J60" s="12"/>
    </row>
    <row r="61" s="2" customFormat="1" ht="42.75" spans="1:10">
      <c r="A61" s="9">
        <f>MAX($A$5:A60)+1</f>
        <v>8</v>
      </c>
      <c r="B61" s="9" t="s">
        <v>441</v>
      </c>
      <c r="C61" s="9">
        <f>MAX($C$5:C60)+1</f>
        <v>45</v>
      </c>
      <c r="D61" s="9" t="s">
        <v>442</v>
      </c>
      <c r="E61" s="8">
        <f>MAX($E$5:E60)+1</f>
        <v>52</v>
      </c>
      <c r="F61" s="8" t="s">
        <v>443</v>
      </c>
      <c r="G61" s="8">
        <f>MAX($G$5:G60)+1</f>
        <v>56</v>
      </c>
      <c r="H61" s="8"/>
      <c r="I61" s="16" t="s">
        <v>444</v>
      </c>
      <c r="J61" s="9" t="s">
        <v>193</v>
      </c>
    </row>
    <row r="62" s="2" customFormat="1" ht="28.5" spans="1:10">
      <c r="A62" s="13"/>
      <c r="B62" s="13"/>
      <c r="C62" s="13"/>
      <c r="D62" s="13"/>
      <c r="E62" s="8">
        <f>MAX($E$5:E61)+1</f>
        <v>53</v>
      </c>
      <c r="F62" s="8" t="s">
        <v>445</v>
      </c>
      <c r="G62" s="8">
        <f>MAX($G$5:G61)+1</f>
        <v>57</v>
      </c>
      <c r="H62" s="8"/>
      <c r="I62" s="17"/>
      <c r="J62" s="13"/>
    </row>
    <row r="63" s="2" customFormat="1" ht="28.5" spans="1:10">
      <c r="A63" s="13"/>
      <c r="B63" s="13"/>
      <c r="C63" s="10"/>
      <c r="D63" s="10"/>
      <c r="E63" s="8">
        <f>MAX($E$5:E62)+1</f>
        <v>54</v>
      </c>
      <c r="F63" s="8" t="s">
        <v>446</v>
      </c>
      <c r="G63" s="8">
        <f>MAX($G$5:G62)+1</f>
        <v>58</v>
      </c>
      <c r="H63" s="8"/>
      <c r="I63" s="18"/>
      <c r="J63" s="10"/>
    </row>
    <row r="64" s="2" customFormat="1" spans="1:10">
      <c r="A64" s="13"/>
      <c r="B64" s="13"/>
      <c r="C64" s="8">
        <f>MAX($C$5:C63)+1</f>
        <v>46</v>
      </c>
      <c r="D64" s="8" t="s">
        <v>447</v>
      </c>
      <c r="E64" s="8">
        <f>MAX($E$5:E63)+1</f>
        <v>55</v>
      </c>
      <c r="F64" s="8"/>
      <c r="G64" s="8">
        <f>MAX($G$5:G63)+1</f>
        <v>59</v>
      </c>
      <c r="H64" s="8"/>
      <c r="I64" s="12" t="s">
        <v>448</v>
      </c>
      <c r="J64" s="12" t="s">
        <v>193</v>
      </c>
    </row>
    <row r="65" s="2" customFormat="1" ht="28.5" spans="1:10">
      <c r="A65" s="13"/>
      <c r="B65" s="13"/>
      <c r="C65" s="8">
        <f>MAX($C$5:C64)+1</f>
        <v>47</v>
      </c>
      <c r="D65" s="8" t="s">
        <v>449</v>
      </c>
      <c r="E65" s="8">
        <f>MAX($E$5:E64)+1</f>
        <v>56</v>
      </c>
      <c r="F65" s="8"/>
      <c r="G65" s="8">
        <f>MAX($G$5:G64)+1</f>
        <v>60</v>
      </c>
      <c r="H65" s="8"/>
      <c r="I65" s="12" t="s">
        <v>450</v>
      </c>
      <c r="J65" s="12" t="s">
        <v>451</v>
      </c>
    </row>
    <row r="66" s="2" customFormat="1" ht="28.5" spans="1:10">
      <c r="A66" s="13"/>
      <c r="B66" s="13"/>
      <c r="C66" s="8">
        <f>MAX($C$5:C65)+1</f>
        <v>48</v>
      </c>
      <c r="D66" s="8" t="s">
        <v>452</v>
      </c>
      <c r="E66" s="8">
        <f>MAX($E$5:E65)+1</f>
        <v>57</v>
      </c>
      <c r="F66" s="8"/>
      <c r="G66" s="8">
        <f>MAX($G$5:G65)+1</f>
        <v>61</v>
      </c>
      <c r="H66" s="8"/>
      <c r="I66" s="12" t="s">
        <v>453</v>
      </c>
      <c r="J66" s="12" t="s">
        <v>193</v>
      </c>
    </row>
    <row r="67" s="2" customFormat="1" ht="28.5" spans="1:10">
      <c r="A67" s="10"/>
      <c r="B67" s="10"/>
      <c r="C67" s="8">
        <f>MAX($C$5:C66)+1</f>
        <v>49</v>
      </c>
      <c r="D67" s="8" t="s">
        <v>454</v>
      </c>
      <c r="E67" s="8">
        <f>MAX($E$5:E66)+1</f>
        <v>58</v>
      </c>
      <c r="F67" s="8"/>
      <c r="G67" s="8">
        <f>MAX($G$5:G66)+1</f>
        <v>62</v>
      </c>
      <c r="H67" s="8"/>
      <c r="I67" s="12" t="s">
        <v>455</v>
      </c>
      <c r="J67" s="12"/>
    </row>
    <row r="68" s="2" customFormat="1" ht="28.5" spans="1:10">
      <c r="A68" s="8">
        <f>MAX($A$5:A67)+1</f>
        <v>9</v>
      </c>
      <c r="B68" s="8" t="s">
        <v>456</v>
      </c>
      <c r="C68" s="8">
        <f>MAX($C$5:C67)+1</f>
        <v>50</v>
      </c>
      <c r="D68" s="8" t="s">
        <v>457</v>
      </c>
      <c r="E68" s="8">
        <f>MAX($E$5:E67)+1</f>
        <v>59</v>
      </c>
      <c r="F68" s="8"/>
      <c r="G68" s="8">
        <f>MAX($G$5:G67)+1</f>
        <v>63</v>
      </c>
      <c r="H68" s="8"/>
      <c r="I68" s="12" t="s">
        <v>458</v>
      </c>
      <c r="J68" s="12"/>
    </row>
    <row r="69" s="2" customFormat="1" spans="1:10">
      <c r="A69" s="9">
        <f>MAX($A$5:A68)+1</f>
        <v>10</v>
      </c>
      <c r="B69" s="9" t="s">
        <v>292</v>
      </c>
      <c r="C69" s="8">
        <f>MAX($C$5:C68)+1</f>
        <v>51</v>
      </c>
      <c r="D69" s="8" t="s">
        <v>459</v>
      </c>
      <c r="E69" s="8">
        <f>MAX($E$5:E68)+1</f>
        <v>60</v>
      </c>
      <c r="F69" s="8"/>
      <c r="G69" s="8">
        <f>MAX($G$5:G68)+1</f>
        <v>64</v>
      </c>
      <c r="H69" s="8"/>
      <c r="I69" s="12" t="s">
        <v>460</v>
      </c>
      <c r="J69" s="12"/>
    </row>
    <row r="70" s="2" customFormat="1" ht="28.5" spans="1:10">
      <c r="A70" s="13"/>
      <c r="B70" s="13"/>
      <c r="C70" s="8">
        <f>MAX($C$5:C69)+1</f>
        <v>52</v>
      </c>
      <c r="D70" s="8" t="s">
        <v>461</v>
      </c>
      <c r="E70" s="8">
        <f>MAX($E$5:E69)+1</f>
        <v>61</v>
      </c>
      <c r="F70" s="8"/>
      <c r="G70" s="8">
        <f>MAX($G$5:G69)+1</f>
        <v>65</v>
      </c>
      <c r="H70" s="8"/>
      <c r="I70" s="12" t="s">
        <v>462</v>
      </c>
      <c r="J70" s="12"/>
    </row>
    <row r="71" s="2" customFormat="1" ht="42.75" spans="1:10">
      <c r="A71" s="13"/>
      <c r="B71" s="13"/>
      <c r="C71" s="8">
        <f>MAX($C$5:C70)+1</f>
        <v>53</v>
      </c>
      <c r="D71" s="8" t="s">
        <v>463</v>
      </c>
      <c r="E71" s="8">
        <f>MAX($E$5:E70)+1</f>
        <v>62</v>
      </c>
      <c r="F71" s="8"/>
      <c r="G71" s="8">
        <f>MAX($G$5:G70)+1</f>
        <v>66</v>
      </c>
      <c r="H71" s="8"/>
      <c r="I71" s="12" t="s">
        <v>464</v>
      </c>
      <c r="J71" s="12"/>
    </row>
    <row r="72" s="2" customFormat="1" ht="42.75" spans="1:10">
      <c r="A72" s="10"/>
      <c r="B72" s="10"/>
      <c r="C72" s="8">
        <f>MAX($C$5:C71)+1</f>
        <v>54</v>
      </c>
      <c r="D72" s="8" t="s">
        <v>465</v>
      </c>
      <c r="E72" s="8">
        <f>MAX($E$5:E71)+1</f>
        <v>63</v>
      </c>
      <c r="F72" s="8"/>
      <c r="G72" s="8">
        <f>MAX($G$5:G71)+1</f>
        <v>67</v>
      </c>
      <c r="H72" s="8"/>
      <c r="I72" s="12" t="s">
        <v>466</v>
      </c>
      <c r="J72" s="12"/>
    </row>
    <row r="73" s="2" customFormat="1" ht="57" spans="1:10">
      <c r="A73" s="9">
        <f>MAX($A$5:A72)+1</f>
        <v>11</v>
      </c>
      <c r="B73" s="9" t="s">
        <v>30</v>
      </c>
      <c r="C73" s="9">
        <f>MAX($C$5:C72)+1</f>
        <v>55</v>
      </c>
      <c r="D73" s="9" t="s">
        <v>31</v>
      </c>
      <c r="E73" s="8">
        <f>MAX($E$5:E72)+1</f>
        <v>64</v>
      </c>
      <c r="F73" s="8" t="s">
        <v>467</v>
      </c>
      <c r="G73" s="8">
        <f>MAX($G$5:G72)+1</f>
        <v>68</v>
      </c>
      <c r="H73" s="8"/>
      <c r="I73" s="12" t="s">
        <v>468</v>
      </c>
      <c r="J73" s="12"/>
    </row>
    <row r="74" s="2" customFormat="1" ht="57" spans="1:10">
      <c r="A74" s="13"/>
      <c r="B74" s="13"/>
      <c r="C74" s="10"/>
      <c r="D74" s="10"/>
      <c r="E74" s="8">
        <f>MAX($E$5:E73)+1</f>
        <v>65</v>
      </c>
      <c r="F74" s="8" t="s">
        <v>469</v>
      </c>
      <c r="G74" s="8">
        <f>MAX($G$5:G73)+1</f>
        <v>69</v>
      </c>
      <c r="H74" s="8"/>
      <c r="I74" s="12" t="s">
        <v>470</v>
      </c>
      <c r="J74" s="12"/>
    </row>
    <row r="75" s="2" customFormat="1" ht="57" spans="1:10">
      <c r="A75" s="13"/>
      <c r="B75" s="13"/>
      <c r="C75" s="9">
        <f>MAX($C$5:C74)+1</f>
        <v>56</v>
      </c>
      <c r="D75" s="9" t="s">
        <v>41</v>
      </c>
      <c r="E75" s="8">
        <f>MAX($E$5:E74)+1</f>
        <v>66</v>
      </c>
      <c r="F75" s="8" t="s">
        <v>471</v>
      </c>
      <c r="G75" s="8">
        <f>MAX($G$5:G74)+1</f>
        <v>70</v>
      </c>
      <c r="H75" s="8"/>
      <c r="I75" s="12" t="s">
        <v>472</v>
      </c>
      <c r="J75" s="12"/>
    </row>
    <row r="76" s="2" customFormat="1" ht="28.5" spans="1:10">
      <c r="A76" s="13"/>
      <c r="B76" s="13"/>
      <c r="C76" s="13"/>
      <c r="D76" s="13"/>
      <c r="E76" s="8">
        <f>MAX($E$5:E75)+1</f>
        <v>67</v>
      </c>
      <c r="F76" s="8" t="s">
        <v>473</v>
      </c>
      <c r="G76" s="8">
        <f>MAX($G$5:G75)+1</f>
        <v>71</v>
      </c>
      <c r="H76" s="8"/>
      <c r="I76" s="12" t="s">
        <v>474</v>
      </c>
      <c r="J76" s="12"/>
    </row>
    <row r="77" s="2" customFormat="1" spans="1:10">
      <c r="A77" s="13"/>
      <c r="B77" s="13"/>
      <c r="C77" s="13"/>
      <c r="D77" s="13"/>
      <c r="E77" s="8">
        <f>MAX($E$5:E76)+1</f>
        <v>68</v>
      </c>
      <c r="F77" s="8" t="s">
        <v>475</v>
      </c>
      <c r="G77" s="8">
        <f>MAX($G$5:G76)+1</f>
        <v>72</v>
      </c>
      <c r="H77" s="8"/>
      <c r="I77" s="12" t="s">
        <v>476</v>
      </c>
      <c r="J77" s="12"/>
    </row>
    <row r="78" s="2" customFormat="1" ht="28.5" spans="1:10">
      <c r="A78" s="13"/>
      <c r="B78" s="13"/>
      <c r="C78" s="10"/>
      <c r="D78" s="10"/>
      <c r="E78" s="8">
        <f>MAX($E$5:E77)+1</f>
        <v>69</v>
      </c>
      <c r="F78" s="8" t="s">
        <v>477</v>
      </c>
      <c r="G78" s="8">
        <f>MAX($G$5:G77)+1</f>
        <v>73</v>
      </c>
      <c r="H78" s="8"/>
      <c r="I78" s="12" t="s">
        <v>478</v>
      </c>
      <c r="J78" s="12"/>
    </row>
    <row r="79" s="2" customFormat="1" spans="1:10">
      <c r="A79" s="10"/>
      <c r="B79" s="10"/>
      <c r="C79" s="8">
        <f>MAX($C$5:C78)+1</f>
        <v>57</v>
      </c>
      <c r="D79" s="8" t="s">
        <v>479</v>
      </c>
      <c r="E79" s="8">
        <f>MAX($E$5:E78)+1</f>
        <v>70</v>
      </c>
      <c r="F79" s="8"/>
      <c r="G79" s="8">
        <f>MAX($G$5:G78)+1</f>
        <v>74</v>
      </c>
      <c r="H79" s="8"/>
      <c r="I79" s="12" t="s">
        <v>480</v>
      </c>
      <c r="J79" s="12"/>
    </row>
    <row r="80" s="2" customFormat="1" ht="85.5" spans="1:10">
      <c r="A80" s="8">
        <f>MAX($A$5:A79)+1</f>
        <v>12</v>
      </c>
      <c r="B80" s="8" t="s">
        <v>247</v>
      </c>
      <c r="C80" s="8">
        <f>MAX($C$5:C79)+1</f>
        <v>58</v>
      </c>
      <c r="D80" s="8" t="s">
        <v>481</v>
      </c>
      <c r="E80" s="8">
        <f>MAX($E$5:E79)+1</f>
        <v>71</v>
      </c>
      <c r="F80" s="8"/>
      <c r="G80" s="8">
        <f>MAX($G$5:G79)+1</f>
        <v>75</v>
      </c>
      <c r="H80" s="8"/>
      <c r="I80" s="12" t="s">
        <v>482</v>
      </c>
      <c r="J80" s="12"/>
    </row>
    <row r="81" s="2" customFormat="1" ht="28.5" spans="1:10">
      <c r="A81" s="9">
        <f>MAX($A$5:A80)+1</f>
        <v>13</v>
      </c>
      <c r="B81" s="9" t="s">
        <v>483</v>
      </c>
      <c r="C81" s="8">
        <f>MAX($C$5:C80)+1</f>
        <v>59</v>
      </c>
      <c r="D81" s="8" t="s">
        <v>484</v>
      </c>
      <c r="E81" s="8">
        <f>MAX($E$5:E80)+1</f>
        <v>72</v>
      </c>
      <c r="F81" s="8"/>
      <c r="G81" s="8">
        <f>MAX($G$5:G80)+1</f>
        <v>76</v>
      </c>
      <c r="H81" s="8"/>
      <c r="I81" s="12" t="s">
        <v>485</v>
      </c>
      <c r="J81" s="12"/>
    </row>
    <row r="82" s="2" customFormat="1" ht="57" spans="1:10">
      <c r="A82" s="13"/>
      <c r="B82" s="13"/>
      <c r="C82" s="9">
        <f>MAX($C$5:C81)+1</f>
        <v>60</v>
      </c>
      <c r="D82" s="9" t="s">
        <v>486</v>
      </c>
      <c r="E82" s="8">
        <f>MAX($E$5:E81)+1</f>
        <v>73</v>
      </c>
      <c r="F82" s="8" t="s">
        <v>487</v>
      </c>
      <c r="G82" s="8">
        <f>MAX($G$5:G81)+1</f>
        <v>77</v>
      </c>
      <c r="H82" s="8"/>
      <c r="I82" s="12" t="s">
        <v>488</v>
      </c>
      <c r="J82" s="12"/>
    </row>
    <row r="83" s="2" customFormat="1" ht="57" spans="1:10">
      <c r="A83" s="13"/>
      <c r="B83" s="13"/>
      <c r="C83" s="10"/>
      <c r="D83" s="10"/>
      <c r="E83" s="8">
        <f>MAX($E$5:E82)+1</f>
        <v>74</v>
      </c>
      <c r="F83" s="8" t="s">
        <v>489</v>
      </c>
      <c r="G83" s="8">
        <f>MAX($G$5:G82)+1</f>
        <v>78</v>
      </c>
      <c r="H83" s="8"/>
      <c r="I83" s="12" t="s">
        <v>490</v>
      </c>
      <c r="J83" s="12"/>
    </row>
    <row r="84" s="2" customFormat="1" spans="1:10">
      <c r="A84" s="13"/>
      <c r="B84" s="13"/>
      <c r="C84" s="9">
        <f>MAX($C$5:C83)+1</f>
        <v>61</v>
      </c>
      <c r="D84" s="9" t="s">
        <v>491</v>
      </c>
      <c r="E84" s="8">
        <f>MAX($E$5:E83)+1</f>
        <v>75</v>
      </c>
      <c r="F84" s="8" t="s">
        <v>492</v>
      </c>
      <c r="G84" s="8">
        <f>MAX($G$5:G83)+1</f>
        <v>79</v>
      </c>
      <c r="H84" s="8"/>
      <c r="I84" s="16" t="s">
        <v>493</v>
      </c>
      <c r="J84" s="12"/>
    </row>
    <row r="85" s="2" customFormat="1" spans="1:10">
      <c r="A85" s="13"/>
      <c r="B85" s="13"/>
      <c r="C85" s="13"/>
      <c r="D85" s="13"/>
      <c r="E85" s="8">
        <f>MAX($E$5:E84)+1</f>
        <v>76</v>
      </c>
      <c r="F85" s="8" t="s">
        <v>494</v>
      </c>
      <c r="G85" s="8">
        <f>MAX($G$5:G84)+1</f>
        <v>80</v>
      </c>
      <c r="H85" s="8"/>
      <c r="I85" s="17"/>
      <c r="J85" s="12"/>
    </row>
    <row r="86" s="2" customFormat="1" spans="1:10">
      <c r="A86" s="13"/>
      <c r="B86" s="13"/>
      <c r="C86" s="13"/>
      <c r="D86" s="13"/>
      <c r="E86" s="8">
        <f>MAX($E$5:E85)+1</f>
        <v>77</v>
      </c>
      <c r="F86" s="8" t="s">
        <v>495</v>
      </c>
      <c r="G86" s="8">
        <f>MAX($G$5:G85)+1</f>
        <v>81</v>
      </c>
      <c r="H86" s="8"/>
      <c r="I86" s="17"/>
      <c r="J86" s="12"/>
    </row>
    <row r="87" s="2" customFormat="1" spans="1:10">
      <c r="A87" s="10"/>
      <c r="B87" s="10"/>
      <c r="C87" s="10"/>
      <c r="D87" s="10"/>
      <c r="E87" s="8">
        <f>MAX($E$5:E86)+1</f>
        <v>78</v>
      </c>
      <c r="F87" s="8" t="s">
        <v>496</v>
      </c>
      <c r="G87" s="8">
        <f>MAX($G$5:G86)+1</f>
        <v>82</v>
      </c>
      <c r="H87" s="8"/>
      <c r="I87" s="18"/>
      <c r="J87" s="12"/>
    </row>
    <row r="88" s="2" customFormat="1" ht="28.5" spans="1:10">
      <c r="A88" s="9">
        <f>MAX($A$5:A87)+1</f>
        <v>14</v>
      </c>
      <c r="B88" s="9" t="s">
        <v>118</v>
      </c>
      <c r="C88" s="8">
        <f>MAX($C$5:C87)+1</f>
        <v>62</v>
      </c>
      <c r="D88" s="8" t="s">
        <v>497</v>
      </c>
      <c r="E88" s="8">
        <f>MAX($E$5:E87)+1</f>
        <v>79</v>
      </c>
      <c r="F88" s="8"/>
      <c r="G88" s="8">
        <f>MAX($G$5:G87)+1</f>
        <v>83</v>
      </c>
      <c r="H88" s="8"/>
      <c r="I88" s="12" t="s">
        <v>498</v>
      </c>
      <c r="J88" s="12"/>
    </row>
    <row r="89" s="2" customFormat="1" ht="28.5" spans="1:10">
      <c r="A89" s="13"/>
      <c r="B89" s="13"/>
      <c r="C89" s="8">
        <f>MAX($C$5:C88)+1</f>
        <v>63</v>
      </c>
      <c r="D89" s="8" t="s">
        <v>499</v>
      </c>
      <c r="E89" s="8">
        <f>MAX($E$5:E88)+1</f>
        <v>80</v>
      </c>
      <c r="F89" s="8"/>
      <c r="G89" s="8">
        <f>MAX($G$5:G88)+1</f>
        <v>84</v>
      </c>
      <c r="H89" s="8"/>
      <c r="I89" s="12" t="s">
        <v>498</v>
      </c>
      <c r="J89" s="12"/>
    </row>
    <row r="90" s="2" customFormat="1" ht="28.5" spans="1:10">
      <c r="A90" s="13"/>
      <c r="B90" s="13"/>
      <c r="C90" s="8">
        <f>MAX($C$5:C89)+1</f>
        <v>64</v>
      </c>
      <c r="D90" s="8" t="s">
        <v>500</v>
      </c>
      <c r="E90" s="8">
        <f>MAX($E$5:E89)+1</f>
        <v>81</v>
      </c>
      <c r="F90" s="8"/>
      <c r="G90" s="8">
        <f>MAX($G$5:G89)+1</f>
        <v>85</v>
      </c>
      <c r="H90" s="8"/>
      <c r="I90" s="12" t="s">
        <v>501</v>
      </c>
      <c r="J90" s="12"/>
    </row>
    <row r="91" s="2" customFormat="1" ht="28.5" spans="1:10">
      <c r="A91" s="13"/>
      <c r="B91" s="13"/>
      <c r="C91" s="8">
        <f>MAX($C$5:C90)+1</f>
        <v>65</v>
      </c>
      <c r="D91" s="8" t="s">
        <v>502</v>
      </c>
      <c r="E91" s="8">
        <f>MAX($E$5:E90)+1</f>
        <v>82</v>
      </c>
      <c r="F91" s="8"/>
      <c r="G91" s="8">
        <f>MAX($G$5:G90)+1</f>
        <v>86</v>
      </c>
      <c r="H91" s="8"/>
      <c r="I91" s="12" t="s">
        <v>501</v>
      </c>
      <c r="J91" s="12"/>
    </row>
    <row r="92" s="2" customFormat="1" ht="28.5" spans="1:10">
      <c r="A92" s="13"/>
      <c r="B92" s="13"/>
      <c r="C92" s="8">
        <f>MAX($C$5:C91)+1</f>
        <v>66</v>
      </c>
      <c r="D92" s="8" t="s">
        <v>503</v>
      </c>
      <c r="E92" s="8">
        <f>MAX($E$5:E91)+1</f>
        <v>83</v>
      </c>
      <c r="F92" s="8"/>
      <c r="G92" s="8">
        <f>MAX($G$5:G91)+1</f>
        <v>87</v>
      </c>
      <c r="H92" s="8"/>
      <c r="I92" s="12" t="s">
        <v>501</v>
      </c>
      <c r="J92" s="12"/>
    </row>
    <row r="93" s="2" customFormat="1" ht="28.5" spans="1:10">
      <c r="A93" s="13"/>
      <c r="B93" s="13"/>
      <c r="C93" s="8">
        <f>MAX($C$5:C92)+1</f>
        <v>67</v>
      </c>
      <c r="D93" s="8" t="s">
        <v>504</v>
      </c>
      <c r="E93" s="8">
        <f>MAX($E$5:E92)+1</f>
        <v>84</v>
      </c>
      <c r="F93" s="8"/>
      <c r="G93" s="8">
        <f>MAX($G$5:G92)+1</f>
        <v>88</v>
      </c>
      <c r="H93" s="8"/>
      <c r="I93" s="12" t="s">
        <v>501</v>
      </c>
      <c r="J93" s="12"/>
    </row>
    <row r="94" s="2" customFormat="1" ht="28.5" spans="1:10">
      <c r="A94" s="13"/>
      <c r="B94" s="13"/>
      <c r="C94" s="8">
        <f>MAX($C$5:C93)+1</f>
        <v>68</v>
      </c>
      <c r="D94" s="8" t="s">
        <v>505</v>
      </c>
      <c r="E94" s="8">
        <f>MAX($E$5:E93)+1</f>
        <v>85</v>
      </c>
      <c r="F94" s="8"/>
      <c r="G94" s="8">
        <f>MAX($G$5:G93)+1</f>
        <v>89</v>
      </c>
      <c r="H94" s="8"/>
      <c r="I94" s="12" t="s">
        <v>501</v>
      </c>
      <c r="J94" s="12"/>
    </row>
    <row r="95" s="2" customFormat="1" ht="28.5" spans="1:10">
      <c r="A95" s="13"/>
      <c r="B95" s="13"/>
      <c r="C95" s="8">
        <f>MAX($C$5:C94)+1</f>
        <v>69</v>
      </c>
      <c r="D95" s="8" t="s">
        <v>506</v>
      </c>
      <c r="E95" s="8">
        <f>MAX($E$5:E94)+1</f>
        <v>86</v>
      </c>
      <c r="F95" s="8"/>
      <c r="G95" s="8">
        <f>MAX($G$5:G94)+1</f>
        <v>90</v>
      </c>
      <c r="H95" s="8"/>
      <c r="I95" s="12" t="s">
        <v>501</v>
      </c>
      <c r="J95" s="12"/>
    </row>
    <row r="96" s="2" customFormat="1" ht="28.5" spans="1:10">
      <c r="A96" s="13"/>
      <c r="B96" s="13"/>
      <c r="C96" s="8">
        <f>MAX($C$5:C95)+1</f>
        <v>70</v>
      </c>
      <c r="D96" s="8" t="s">
        <v>507</v>
      </c>
      <c r="E96" s="8">
        <f>MAX($E$5:E95)+1</f>
        <v>87</v>
      </c>
      <c r="F96" s="8"/>
      <c r="G96" s="8">
        <f>MAX($G$5:G95)+1</f>
        <v>91</v>
      </c>
      <c r="H96" s="8"/>
      <c r="I96" s="12" t="s">
        <v>501</v>
      </c>
      <c r="J96" s="12"/>
    </row>
    <row r="97" s="2" customFormat="1" ht="28.5" spans="1:10">
      <c r="A97" s="13"/>
      <c r="B97" s="13"/>
      <c r="C97" s="8">
        <f>MAX($C$5:C96)+1</f>
        <v>71</v>
      </c>
      <c r="D97" s="8" t="s">
        <v>508</v>
      </c>
      <c r="E97" s="8">
        <f>MAX($E$5:E96)+1</f>
        <v>88</v>
      </c>
      <c r="F97" s="8"/>
      <c r="G97" s="8">
        <f>MAX($G$5:G96)+1</f>
        <v>92</v>
      </c>
      <c r="H97" s="8"/>
      <c r="I97" s="12" t="s">
        <v>501</v>
      </c>
      <c r="J97" s="12"/>
    </row>
    <row r="98" s="2" customFormat="1" ht="28.5" spans="1:10">
      <c r="A98" s="13"/>
      <c r="B98" s="13"/>
      <c r="C98" s="8">
        <f>MAX($C$5:C97)+1</f>
        <v>72</v>
      </c>
      <c r="D98" s="8" t="s">
        <v>509</v>
      </c>
      <c r="E98" s="8">
        <f>MAX($E$5:E97)+1</f>
        <v>89</v>
      </c>
      <c r="F98" s="8"/>
      <c r="G98" s="8">
        <f>MAX($G$5:G97)+1</f>
        <v>93</v>
      </c>
      <c r="H98" s="8"/>
      <c r="I98" s="12" t="s">
        <v>501</v>
      </c>
      <c r="J98" s="12"/>
    </row>
    <row r="99" s="2" customFormat="1" ht="28.5" spans="1:10">
      <c r="A99" s="13"/>
      <c r="B99" s="13"/>
      <c r="C99" s="8">
        <f>MAX($C$5:C98)+1</f>
        <v>73</v>
      </c>
      <c r="D99" s="8" t="s">
        <v>510</v>
      </c>
      <c r="E99" s="8">
        <f>MAX($E$5:E98)+1</f>
        <v>90</v>
      </c>
      <c r="F99" s="8"/>
      <c r="G99" s="8">
        <f>MAX($G$5:G98)+1</f>
        <v>94</v>
      </c>
      <c r="H99" s="8"/>
      <c r="I99" s="12" t="s">
        <v>501</v>
      </c>
      <c r="J99" s="12"/>
    </row>
    <row r="100" s="2" customFormat="1" ht="28.5" spans="1:10">
      <c r="A100" s="13"/>
      <c r="B100" s="13"/>
      <c r="C100" s="8">
        <f>MAX($C$5:C99)+1</f>
        <v>74</v>
      </c>
      <c r="D100" s="8" t="s">
        <v>511</v>
      </c>
      <c r="E100" s="8">
        <f>MAX($E$5:E99)+1</f>
        <v>91</v>
      </c>
      <c r="F100" s="8"/>
      <c r="G100" s="8">
        <f>MAX($G$5:G99)+1</f>
        <v>95</v>
      </c>
      <c r="H100" s="8"/>
      <c r="I100" s="12" t="s">
        <v>501</v>
      </c>
      <c r="J100" s="12"/>
    </row>
    <row r="101" s="2" customFormat="1" ht="28.5" spans="1:10">
      <c r="A101" s="13"/>
      <c r="B101" s="13"/>
      <c r="C101" s="8">
        <f>MAX($C$5:C100)+1</f>
        <v>75</v>
      </c>
      <c r="D101" s="8" t="s">
        <v>512</v>
      </c>
      <c r="E101" s="8">
        <f>MAX($E$5:E100)+1</f>
        <v>92</v>
      </c>
      <c r="F101" s="8"/>
      <c r="G101" s="8">
        <f>MAX($G$5:G100)+1</f>
        <v>96</v>
      </c>
      <c r="H101" s="8"/>
      <c r="I101" s="12" t="s">
        <v>501</v>
      </c>
      <c r="J101" s="12"/>
    </row>
    <row r="102" s="2" customFormat="1" ht="28.5" spans="1:10">
      <c r="A102" s="13"/>
      <c r="B102" s="13"/>
      <c r="C102" s="8">
        <f>MAX($C$5:C101)+1</f>
        <v>76</v>
      </c>
      <c r="D102" s="8" t="s">
        <v>513</v>
      </c>
      <c r="E102" s="8">
        <f>MAX($E$5:E101)+1</f>
        <v>93</v>
      </c>
      <c r="F102" s="8"/>
      <c r="G102" s="8">
        <f>MAX($G$5:G101)+1</f>
        <v>97</v>
      </c>
      <c r="H102" s="8"/>
      <c r="I102" s="12" t="s">
        <v>501</v>
      </c>
      <c r="J102" s="12"/>
    </row>
    <row r="103" s="2" customFormat="1" ht="28.5" spans="1:10">
      <c r="A103" s="13"/>
      <c r="B103" s="13"/>
      <c r="C103" s="8">
        <f>MAX($C$5:C102)+1</f>
        <v>77</v>
      </c>
      <c r="D103" s="8" t="s">
        <v>514</v>
      </c>
      <c r="E103" s="8">
        <f>MAX($E$5:E102)+1</f>
        <v>94</v>
      </c>
      <c r="F103" s="8"/>
      <c r="G103" s="8">
        <f>MAX($G$5:G102)+1</f>
        <v>98</v>
      </c>
      <c r="H103" s="8"/>
      <c r="I103" s="12" t="s">
        <v>501</v>
      </c>
      <c r="J103" s="12"/>
    </row>
    <row r="104" s="2" customFormat="1" ht="28.5" spans="1:10">
      <c r="A104" s="13"/>
      <c r="B104" s="13"/>
      <c r="C104" s="8">
        <f>MAX($C$5:C103)+1</f>
        <v>78</v>
      </c>
      <c r="D104" s="8" t="s">
        <v>515</v>
      </c>
      <c r="E104" s="8">
        <f>MAX($E$5:E103)+1</f>
        <v>95</v>
      </c>
      <c r="F104" s="8"/>
      <c r="G104" s="8">
        <f>MAX($G$5:G103)+1</f>
        <v>99</v>
      </c>
      <c r="H104" s="8"/>
      <c r="I104" s="12" t="s">
        <v>501</v>
      </c>
      <c r="J104" s="12"/>
    </row>
    <row r="105" s="2" customFormat="1" ht="28.5" spans="1:10">
      <c r="A105" s="13"/>
      <c r="B105" s="13"/>
      <c r="C105" s="8">
        <f>MAX($C$5:C104)+1</f>
        <v>79</v>
      </c>
      <c r="D105" s="8" t="s">
        <v>516</v>
      </c>
      <c r="E105" s="8">
        <f>MAX($E$5:E104)+1</f>
        <v>96</v>
      </c>
      <c r="F105" s="8"/>
      <c r="G105" s="8">
        <f>MAX($G$5:G104)+1</f>
        <v>100</v>
      </c>
      <c r="H105" s="8"/>
      <c r="I105" s="12" t="s">
        <v>501</v>
      </c>
      <c r="J105" s="12"/>
    </row>
    <row r="106" s="2" customFormat="1" ht="28.5" spans="1:10">
      <c r="A106" s="13"/>
      <c r="B106" s="13"/>
      <c r="C106" s="8">
        <f>MAX($C$5:C105)+1</f>
        <v>80</v>
      </c>
      <c r="D106" s="8" t="s">
        <v>517</v>
      </c>
      <c r="E106" s="8">
        <f>MAX($E$5:E105)+1</f>
        <v>97</v>
      </c>
      <c r="F106" s="8"/>
      <c r="G106" s="8">
        <f>MAX($G$5:G105)+1</f>
        <v>101</v>
      </c>
      <c r="H106" s="8"/>
      <c r="I106" s="12" t="s">
        <v>501</v>
      </c>
      <c r="J106" s="12"/>
    </row>
    <row r="107" s="2" customFormat="1" ht="28.5" spans="1:10">
      <c r="A107" s="13"/>
      <c r="B107" s="13"/>
      <c r="C107" s="8">
        <f>MAX($C$5:C106)+1</f>
        <v>81</v>
      </c>
      <c r="D107" s="8" t="s">
        <v>518</v>
      </c>
      <c r="E107" s="8">
        <f>MAX($E$5:E106)+1</f>
        <v>98</v>
      </c>
      <c r="F107" s="8"/>
      <c r="G107" s="8">
        <f>MAX($G$5:G106)+1</f>
        <v>102</v>
      </c>
      <c r="H107" s="8"/>
      <c r="I107" s="12" t="s">
        <v>501</v>
      </c>
      <c r="J107" s="12"/>
    </row>
    <row r="108" s="2" customFormat="1" ht="28.5" spans="1:10">
      <c r="A108" s="13"/>
      <c r="B108" s="13"/>
      <c r="C108" s="8">
        <f>MAX($C$5:C107)+1</f>
        <v>82</v>
      </c>
      <c r="D108" s="8" t="s">
        <v>519</v>
      </c>
      <c r="E108" s="8">
        <f>MAX($E$5:E107)+1</f>
        <v>99</v>
      </c>
      <c r="F108" s="8"/>
      <c r="G108" s="8">
        <f>MAX($G$5:G107)+1</f>
        <v>103</v>
      </c>
      <c r="H108" s="8"/>
      <c r="I108" s="12" t="s">
        <v>498</v>
      </c>
      <c r="J108" s="12"/>
    </row>
    <row r="109" s="2" customFormat="1" ht="28.5" spans="1:10">
      <c r="A109" s="13"/>
      <c r="B109" s="13"/>
      <c r="C109" s="8">
        <f>MAX($C$5:C108)+1</f>
        <v>83</v>
      </c>
      <c r="D109" s="8" t="s">
        <v>520</v>
      </c>
      <c r="E109" s="8">
        <f>MAX($E$5:E108)+1</f>
        <v>100</v>
      </c>
      <c r="F109" s="8"/>
      <c r="G109" s="8">
        <f>MAX($G$5:G108)+1</f>
        <v>104</v>
      </c>
      <c r="H109" s="8"/>
      <c r="I109" s="12" t="s">
        <v>498</v>
      </c>
      <c r="J109" s="12"/>
    </row>
    <row r="110" s="2" customFormat="1" ht="28.5" spans="1:10">
      <c r="A110" s="13"/>
      <c r="B110" s="13"/>
      <c r="C110" s="8">
        <f>MAX($C$5:C109)+1</f>
        <v>84</v>
      </c>
      <c r="D110" s="8" t="s">
        <v>521</v>
      </c>
      <c r="E110" s="8">
        <f>MAX($E$5:E109)+1</f>
        <v>101</v>
      </c>
      <c r="F110" s="8"/>
      <c r="G110" s="8">
        <f>MAX($G$5:G109)+1</f>
        <v>105</v>
      </c>
      <c r="H110" s="8"/>
      <c r="I110" s="12" t="s">
        <v>498</v>
      </c>
      <c r="J110" s="12"/>
    </row>
    <row r="111" s="2" customFormat="1" ht="28.5" spans="1:10">
      <c r="A111" s="13"/>
      <c r="B111" s="13"/>
      <c r="C111" s="8">
        <f>MAX($C$5:C110)+1</f>
        <v>85</v>
      </c>
      <c r="D111" s="8" t="s">
        <v>522</v>
      </c>
      <c r="E111" s="8">
        <f>MAX($E$5:E110)+1</f>
        <v>102</v>
      </c>
      <c r="F111" s="8"/>
      <c r="G111" s="8">
        <f>MAX($G$5:G110)+1</f>
        <v>106</v>
      </c>
      <c r="H111" s="8"/>
      <c r="I111" s="12" t="s">
        <v>498</v>
      </c>
      <c r="J111" s="12"/>
    </row>
    <row r="112" s="2" customFormat="1" ht="28.5" spans="1:10">
      <c r="A112" s="13"/>
      <c r="B112" s="13"/>
      <c r="C112" s="9">
        <f>MAX($C$5:C111)+1</f>
        <v>86</v>
      </c>
      <c r="D112" s="9" t="s">
        <v>523</v>
      </c>
      <c r="E112" s="8">
        <f>MAX($E$5:E111)+1</f>
        <v>103</v>
      </c>
      <c r="F112" s="8" t="s">
        <v>524</v>
      </c>
      <c r="G112" s="8">
        <f>MAX($G$5:G111)+1</f>
        <v>107</v>
      </c>
      <c r="H112" s="8"/>
      <c r="I112" s="12" t="s">
        <v>525</v>
      </c>
      <c r="J112" s="12"/>
    </row>
    <row r="113" s="2" customFormat="1" ht="28.5" spans="1:10">
      <c r="A113" s="13"/>
      <c r="B113" s="13"/>
      <c r="C113" s="13"/>
      <c r="D113" s="13"/>
      <c r="E113" s="8">
        <f>MAX($E$5:E112)+1</f>
        <v>104</v>
      </c>
      <c r="F113" s="8" t="s">
        <v>526</v>
      </c>
      <c r="G113" s="8">
        <f>MAX($G$5:G112)+1</f>
        <v>108</v>
      </c>
      <c r="H113" s="8"/>
      <c r="I113" s="12" t="s">
        <v>527</v>
      </c>
      <c r="J113" s="12"/>
    </row>
    <row r="114" s="2" customFormat="1" ht="28.5" spans="1:10">
      <c r="A114" s="13"/>
      <c r="B114" s="13"/>
      <c r="C114" s="13"/>
      <c r="D114" s="13"/>
      <c r="E114" s="8">
        <f>MAX($E$5:E113)+1</f>
        <v>105</v>
      </c>
      <c r="F114" s="8" t="s">
        <v>528</v>
      </c>
      <c r="G114" s="8">
        <f>MAX($G$5:G113)+1</f>
        <v>109</v>
      </c>
      <c r="H114" s="8"/>
      <c r="I114" s="12" t="s">
        <v>529</v>
      </c>
      <c r="J114" s="12"/>
    </row>
    <row r="115" s="2" customFormat="1" ht="28.5" spans="1:10">
      <c r="A115" s="13"/>
      <c r="B115" s="13"/>
      <c r="C115" s="10"/>
      <c r="D115" s="10"/>
      <c r="E115" s="8">
        <f>MAX($E$5:E114)+1</f>
        <v>106</v>
      </c>
      <c r="F115" s="8" t="s">
        <v>530</v>
      </c>
      <c r="G115" s="8">
        <f>MAX($G$5:G114)+1</f>
        <v>110</v>
      </c>
      <c r="H115" s="8"/>
      <c r="I115" s="12" t="s">
        <v>531</v>
      </c>
      <c r="J115" s="12"/>
    </row>
    <row r="116" s="2" customFormat="1" spans="1:10">
      <c r="A116" s="13"/>
      <c r="B116" s="13"/>
      <c r="C116" s="8">
        <f>MAX($C$5:C115)+1</f>
        <v>87</v>
      </c>
      <c r="D116" s="8" t="s">
        <v>532</v>
      </c>
      <c r="E116" s="8">
        <f>MAX($E$5:E115)+1</f>
        <v>107</v>
      </c>
      <c r="F116" s="8"/>
      <c r="G116" s="8">
        <f>MAX($G$5:G115)+1</f>
        <v>111</v>
      </c>
      <c r="H116" s="8"/>
      <c r="I116" s="12" t="s">
        <v>533</v>
      </c>
      <c r="J116" s="15"/>
    </row>
    <row r="117" s="2" customFormat="1" ht="71.25" spans="1:10">
      <c r="A117" s="13"/>
      <c r="B117" s="13"/>
      <c r="C117" s="8">
        <f>MAX($C$5:C116)+1</f>
        <v>88</v>
      </c>
      <c r="D117" s="8" t="s">
        <v>534</v>
      </c>
      <c r="E117" s="8">
        <f>MAX($E$5:E116)+1</f>
        <v>108</v>
      </c>
      <c r="F117" s="8"/>
      <c r="G117" s="8">
        <f>MAX($G$5:G116)+1</f>
        <v>112</v>
      </c>
      <c r="H117" s="8"/>
      <c r="I117" s="12" t="s">
        <v>535</v>
      </c>
      <c r="J117" s="12"/>
    </row>
    <row r="118" s="2" customFormat="1" ht="57" spans="1:10">
      <c r="A118" s="13"/>
      <c r="B118" s="13"/>
      <c r="C118" s="8">
        <f>MAX($C$5:C117)+1</f>
        <v>89</v>
      </c>
      <c r="D118" s="8" t="s">
        <v>536</v>
      </c>
      <c r="E118" s="8">
        <f>MAX($E$5:E117)+1</f>
        <v>109</v>
      </c>
      <c r="F118" s="8"/>
      <c r="G118" s="8">
        <f>MAX($G$5:G117)+1</f>
        <v>113</v>
      </c>
      <c r="H118" s="8"/>
      <c r="I118" s="12" t="s">
        <v>537</v>
      </c>
      <c r="J118" s="12"/>
    </row>
    <row r="119" s="2" customFormat="1" ht="57" spans="1:10">
      <c r="A119" s="10"/>
      <c r="B119" s="10"/>
      <c r="C119" s="8">
        <f>MAX($C$5:C118)+1</f>
        <v>90</v>
      </c>
      <c r="D119" s="8" t="s">
        <v>538</v>
      </c>
      <c r="E119" s="8">
        <f>MAX($E$5:E118)+1</f>
        <v>110</v>
      </c>
      <c r="F119" s="8"/>
      <c r="G119" s="8">
        <f>MAX($G$5:G118)+1</f>
        <v>114</v>
      </c>
      <c r="H119" s="8"/>
      <c r="I119" s="12" t="s">
        <v>539</v>
      </c>
      <c r="J119" s="12"/>
    </row>
    <row r="120" s="2" customFormat="1" ht="57" spans="1:10">
      <c r="A120" s="9">
        <f>MAX($A$5:A119)+1</f>
        <v>15</v>
      </c>
      <c r="B120" s="9" t="s">
        <v>540</v>
      </c>
      <c r="C120" s="9">
        <f>MAX($C$5:C119)+1</f>
        <v>91</v>
      </c>
      <c r="D120" s="9" t="s">
        <v>541</v>
      </c>
      <c r="E120" s="8">
        <f>MAX($E$5:E119)+1</f>
        <v>111</v>
      </c>
      <c r="F120" s="8" t="s">
        <v>542</v>
      </c>
      <c r="G120" s="8">
        <f>MAX($G$5:G119)+1</f>
        <v>115</v>
      </c>
      <c r="H120" s="8"/>
      <c r="I120" s="12" t="s">
        <v>543</v>
      </c>
      <c r="J120" s="12" t="s">
        <v>544</v>
      </c>
    </row>
    <row r="121" s="2" customFormat="1" ht="28.5" spans="1:10">
      <c r="A121" s="13"/>
      <c r="B121" s="13"/>
      <c r="C121" s="13"/>
      <c r="D121" s="13"/>
      <c r="E121" s="8">
        <f>MAX($E$5:E120)+1</f>
        <v>112</v>
      </c>
      <c r="F121" s="8" t="s">
        <v>545</v>
      </c>
      <c r="G121" s="8">
        <f>MAX($G$5:G120)+1</f>
        <v>116</v>
      </c>
      <c r="H121" s="8"/>
      <c r="I121" s="12" t="s">
        <v>546</v>
      </c>
      <c r="J121" s="12"/>
    </row>
    <row r="122" s="2" customFormat="1" ht="28.5" spans="1:10">
      <c r="A122" s="13"/>
      <c r="B122" s="13"/>
      <c r="C122" s="13"/>
      <c r="D122" s="13"/>
      <c r="E122" s="8">
        <f>MAX($E$5:E121)+1</f>
        <v>113</v>
      </c>
      <c r="F122" s="8" t="s">
        <v>547</v>
      </c>
      <c r="G122" s="8">
        <f>MAX($G$5:G121)+1</f>
        <v>117</v>
      </c>
      <c r="H122" s="8"/>
      <c r="I122" s="12" t="s">
        <v>548</v>
      </c>
      <c r="J122" s="12"/>
    </row>
    <row r="123" s="2" customFormat="1" ht="99.75" spans="1:10">
      <c r="A123" s="10"/>
      <c r="B123" s="10"/>
      <c r="C123" s="10"/>
      <c r="D123" s="10"/>
      <c r="E123" s="8">
        <f>MAX($E$5:E122)+1</f>
        <v>114</v>
      </c>
      <c r="F123" s="8" t="s">
        <v>549</v>
      </c>
      <c r="G123" s="8">
        <f>MAX($G$5:G122)+1</f>
        <v>118</v>
      </c>
      <c r="H123" s="8"/>
      <c r="I123" s="12" t="s">
        <v>550</v>
      </c>
      <c r="J123" s="12"/>
    </row>
    <row r="124" s="2" customFormat="1" ht="85.5" spans="1:10">
      <c r="A124" s="9">
        <f>MAX($A$5:A123)+1</f>
        <v>16</v>
      </c>
      <c r="B124" s="9" t="s">
        <v>225</v>
      </c>
      <c r="C124" s="8">
        <f>MAX($C$5:C123)+1</f>
        <v>92</v>
      </c>
      <c r="D124" s="8" t="s">
        <v>551</v>
      </c>
      <c r="E124" s="8">
        <f>MAX($E$5:E123)+1</f>
        <v>115</v>
      </c>
      <c r="F124" s="8"/>
      <c r="G124" s="8">
        <f>MAX($G$5:G123)+1</f>
        <v>119</v>
      </c>
      <c r="H124" s="8"/>
      <c r="I124" s="12" t="s">
        <v>552</v>
      </c>
      <c r="J124" s="12"/>
    </row>
    <row r="125" s="2" customFormat="1" spans="1:10">
      <c r="A125" s="13"/>
      <c r="B125" s="13"/>
      <c r="C125" s="8">
        <f>MAX($C$5:C124)+1</f>
        <v>93</v>
      </c>
      <c r="D125" s="8" t="s">
        <v>553</v>
      </c>
      <c r="E125" s="8">
        <f>MAX($E$5:E124)+1</f>
        <v>116</v>
      </c>
      <c r="F125" s="8"/>
      <c r="G125" s="8">
        <f>MAX($G$5:G124)+1</f>
        <v>120</v>
      </c>
      <c r="H125" s="8"/>
      <c r="I125" s="12" t="s">
        <v>554</v>
      </c>
      <c r="J125" s="12"/>
    </row>
    <row r="126" s="2" customFormat="1" ht="28.5" spans="1:10">
      <c r="A126" s="13"/>
      <c r="B126" s="13"/>
      <c r="C126" s="8">
        <f>MAX($C$5:C125)+1</f>
        <v>94</v>
      </c>
      <c r="D126" s="8" t="s">
        <v>555</v>
      </c>
      <c r="E126" s="8">
        <f>MAX($E$5:E125)+1</f>
        <v>117</v>
      </c>
      <c r="F126" s="8"/>
      <c r="G126" s="8">
        <f>MAX($G$5:G125)+1</f>
        <v>121</v>
      </c>
      <c r="H126" s="8"/>
      <c r="I126" s="12" t="s">
        <v>556</v>
      </c>
      <c r="J126" s="12"/>
    </row>
    <row r="127" s="2" customFormat="1" spans="1:10">
      <c r="A127" s="13"/>
      <c r="B127" s="13"/>
      <c r="C127" s="8">
        <f>MAX($C$5:C126)+1</f>
        <v>95</v>
      </c>
      <c r="D127" s="8" t="s">
        <v>557</v>
      </c>
      <c r="E127" s="8">
        <f>MAX($E$5:E126)+1</f>
        <v>118</v>
      </c>
      <c r="F127" s="8"/>
      <c r="G127" s="8">
        <f>MAX($G$5:G126)+1</f>
        <v>122</v>
      </c>
      <c r="H127" s="8"/>
      <c r="I127" s="12" t="s">
        <v>558</v>
      </c>
      <c r="J127" s="12"/>
    </row>
    <row r="128" s="2" customFormat="1" ht="28.5" spans="1:10">
      <c r="A128" s="13"/>
      <c r="B128" s="13"/>
      <c r="C128" s="8">
        <f>MAX($C$5:C127)+1</f>
        <v>96</v>
      </c>
      <c r="D128" s="8" t="s">
        <v>559</v>
      </c>
      <c r="E128" s="8">
        <f>MAX($E$5:E127)+1</f>
        <v>119</v>
      </c>
      <c r="F128" s="8"/>
      <c r="G128" s="8">
        <f>MAX($G$5:G127)+1</f>
        <v>123</v>
      </c>
      <c r="H128" s="8"/>
      <c r="I128" s="12" t="s">
        <v>560</v>
      </c>
      <c r="J128" s="12"/>
    </row>
    <row r="129" s="2" customFormat="1" ht="28.5" spans="1:10">
      <c r="A129" s="10"/>
      <c r="B129" s="10"/>
      <c r="C129" s="8">
        <f>MAX($C$5:C128)+1</f>
        <v>97</v>
      </c>
      <c r="D129" s="8" t="s">
        <v>561</v>
      </c>
      <c r="E129" s="8">
        <f>MAX($E$5:E128)+1</f>
        <v>120</v>
      </c>
      <c r="F129" s="8"/>
      <c r="G129" s="8">
        <f>MAX($G$5:G128)+1</f>
        <v>124</v>
      </c>
      <c r="H129" s="8"/>
      <c r="I129" s="12" t="s">
        <v>562</v>
      </c>
      <c r="J129" s="12"/>
    </row>
    <row r="130" s="2" customFormat="1" ht="28.5" spans="1:10">
      <c r="A130" s="9">
        <f>MAX($A$5:A129)+1</f>
        <v>17</v>
      </c>
      <c r="B130" s="9" t="s">
        <v>98</v>
      </c>
      <c r="C130" s="8">
        <f>MAX($C$5:C129)+1</f>
        <v>98</v>
      </c>
      <c r="D130" s="8" t="s">
        <v>563</v>
      </c>
      <c r="E130" s="8">
        <f>MAX($E$5:E129)+1</f>
        <v>121</v>
      </c>
      <c r="F130" s="8"/>
      <c r="G130" s="8">
        <f>MAX($G$5:G129)+1</f>
        <v>125</v>
      </c>
      <c r="H130" s="8"/>
      <c r="I130" s="12" t="s">
        <v>564</v>
      </c>
      <c r="J130" s="12"/>
    </row>
    <row r="131" s="2" customFormat="1" spans="1:10">
      <c r="A131" s="13"/>
      <c r="B131" s="13"/>
      <c r="C131" s="8">
        <f>MAX($C$5:C130)+1</f>
        <v>99</v>
      </c>
      <c r="D131" s="8" t="s">
        <v>565</v>
      </c>
      <c r="E131" s="8">
        <f>MAX($E$5:E130)+1</f>
        <v>122</v>
      </c>
      <c r="F131" s="8"/>
      <c r="G131" s="8">
        <f>MAX($G$5:G130)+1</f>
        <v>126</v>
      </c>
      <c r="H131" s="8"/>
      <c r="I131" s="12" t="s">
        <v>566</v>
      </c>
      <c r="J131" s="12"/>
    </row>
    <row r="132" s="2" customFormat="1" ht="71.25" spans="1:10">
      <c r="A132" s="13"/>
      <c r="B132" s="13"/>
      <c r="C132" s="8">
        <f>MAX($C$5:C131)+1</f>
        <v>100</v>
      </c>
      <c r="D132" s="8" t="s">
        <v>567</v>
      </c>
      <c r="E132" s="8">
        <f>MAX($E$5:E131)+1</f>
        <v>123</v>
      </c>
      <c r="F132" s="8"/>
      <c r="G132" s="8">
        <f>MAX($G$5:G131)+1</f>
        <v>127</v>
      </c>
      <c r="H132" s="8"/>
      <c r="I132" s="12" t="s">
        <v>568</v>
      </c>
      <c r="J132" s="12"/>
    </row>
    <row r="133" s="2" customFormat="1" ht="28.5" spans="1:10">
      <c r="A133" s="13"/>
      <c r="B133" s="13"/>
      <c r="C133" s="8">
        <f>MAX($C$5:C132)+1</f>
        <v>101</v>
      </c>
      <c r="D133" s="8" t="s">
        <v>569</v>
      </c>
      <c r="E133" s="8">
        <f>MAX($E$5:E132)+1</f>
        <v>124</v>
      </c>
      <c r="F133" s="8"/>
      <c r="G133" s="8">
        <f>MAX($G$5:G132)+1</f>
        <v>128</v>
      </c>
      <c r="H133" s="8"/>
      <c r="I133" s="12" t="s">
        <v>570</v>
      </c>
      <c r="J133" s="12"/>
    </row>
    <row r="134" s="2" customFormat="1" ht="28.5" spans="1:10">
      <c r="A134" s="13"/>
      <c r="B134" s="13"/>
      <c r="C134" s="8">
        <f>MAX($C$5:C133)+1</f>
        <v>102</v>
      </c>
      <c r="D134" s="8" t="s">
        <v>571</v>
      </c>
      <c r="E134" s="8">
        <f>MAX($E$5:E133)+1</f>
        <v>125</v>
      </c>
      <c r="F134" s="8"/>
      <c r="G134" s="8">
        <f>MAX($G$5:G133)+1</f>
        <v>129</v>
      </c>
      <c r="H134" s="8"/>
      <c r="I134" s="12" t="s">
        <v>572</v>
      </c>
      <c r="J134" s="12"/>
    </row>
    <row r="135" s="2" customFormat="1" ht="28.5" spans="1:10">
      <c r="A135" s="13"/>
      <c r="B135" s="13"/>
      <c r="C135" s="8">
        <f>MAX($C$5:C134)+1</f>
        <v>103</v>
      </c>
      <c r="D135" s="8" t="s">
        <v>573</v>
      </c>
      <c r="E135" s="8">
        <f>MAX($E$5:E134)+1</f>
        <v>126</v>
      </c>
      <c r="F135" s="8"/>
      <c r="G135" s="8">
        <f>MAX($G$5:G134)+1</f>
        <v>130</v>
      </c>
      <c r="H135" s="8"/>
      <c r="I135" s="12" t="s">
        <v>574</v>
      </c>
      <c r="J135" s="12"/>
    </row>
    <row r="136" s="2" customFormat="1" ht="28.5" spans="1:10">
      <c r="A136" s="13"/>
      <c r="B136" s="13"/>
      <c r="C136" s="8">
        <f>MAX($C$5:C135)+1</f>
        <v>104</v>
      </c>
      <c r="D136" s="8" t="s">
        <v>575</v>
      </c>
      <c r="E136" s="8">
        <f>MAX($E$5:E135)+1</f>
        <v>127</v>
      </c>
      <c r="F136" s="8"/>
      <c r="G136" s="8">
        <f>MAX($G$5:G135)+1</f>
        <v>131</v>
      </c>
      <c r="H136" s="8"/>
      <c r="I136" s="12" t="s">
        <v>576</v>
      </c>
      <c r="J136" s="12"/>
    </row>
    <row r="137" s="2" customFormat="1" ht="28.5" spans="1:10">
      <c r="A137" s="10"/>
      <c r="B137" s="10"/>
      <c r="C137" s="8">
        <f>MAX($C$5:C136)+1</f>
        <v>105</v>
      </c>
      <c r="D137" s="8" t="s">
        <v>577</v>
      </c>
      <c r="E137" s="8">
        <f>MAX($E$5:E136)+1</f>
        <v>128</v>
      </c>
      <c r="F137" s="8"/>
      <c r="G137" s="8">
        <f>MAX($G$5:G136)+1</f>
        <v>132</v>
      </c>
      <c r="H137" s="8"/>
      <c r="I137" s="12" t="s">
        <v>578</v>
      </c>
      <c r="J137" s="12"/>
    </row>
    <row r="138" s="2" customFormat="1" ht="28.5" spans="1:10">
      <c r="A138" s="9">
        <f>MAX($A$5:A137)+1</f>
        <v>18</v>
      </c>
      <c r="B138" s="9" t="s">
        <v>62</v>
      </c>
      <c r="C138" s="9">
        <f>MAX($C$5:C137)+1</f>
        <v>106</v>
      </c>
      <c r="D138" s="9" t="s">
        <v>579</v>
      </c>
      <c r="E138" s="8">
        <f>MAX($E$5:E137)+1</f>
        <v>129</v>
      </c>
      <c r="F138" s="8" t="s">
        <v>580</v>
      </c>
      <c r="G138" s="8">
        <f>MAX($G$5:G137)+1</f>
        <v>133</v>
      </c>
      <c r="H138" s="8"/>
      <c r="I138" s="12" t="s">
        <v>581</v>
      </c>
      <c r="J138" s="12"/>
    </row>
    <row r="139" s="2" customFormat="1" ht="28.5" spans="1:10">
      <c r="A139" s="13"/>
      <c r="B139" s="13"/>
      <c r="C139" s="13"/>
      <c r="D139" s="13"/>
      <c r="E139" s="8">
        <f>MAX($E$5:E138)+1</f>
        <v>130</v>
      </c>
      <c r="F139" s="8" t="s">
        <v>582</v>
      </c>
      <c r="G139" s="8">
        <f>MAX($G$5:G138)+1</f>
        <v>134</v>
      </c>
      <c r="H139" s="8"/>
      <c r="I139" s="12" t="s">
        <v>583</v>
      </c>
      <c r="J139" s="12"/>
    </row>
    <row r="140" s="2" customFormat="1" ht="28.5" spans="1:10">
      <c r="A140" s="13"/>
      <c r="B140" s="13"/>
      <c r="C140" s="13"/>
      <c r="D140" s="13"/>
      <c r="E140" s="8">
        <f>MAX($E$5:E139)+1</f>
        <v>131</v>
      </c>
      <c r="F140" s="8" t="s">
        <v>584</v>
      </c>
      <c r="G140" s="8">
        <f>MAX($G$5:G139)+1</f>
        <v>135</v>
      </c>
      <c r="H140" s="8"/>
      <c r="I140" s="12" t="s">
        <v>585</v>
      </c>
      <c r="J140" s="12"/>
    </row>
    <row r="141" s="2" customFormat="1" ht="57" spans="1:10">
      <c r="A141" s="13"/>
      <c r="B141" s="13"/>
      <c r="C141" s="10"/>
      <c r="D141" s="10"/>
      <c r="E141" s="8">
        <f>MAX($E$5:E140)+1</f>
        <v>132</v>
      </c>
      <c r="F141" s="8" t="s">
        <v>586</v>
      </c>
      <c r="G141" s="8">
        <f>MAX($G$5:G140)+1</f>
        <v>136</v>
      </c>
      <c r="H141" s="8"/>
      <c r="I141" s="12" t="s">
        <v>587</v>
      </c>
      <c r="J141" s="12"/>
    </row>
    <row r="142" s="2" customFormat="1" ht="42.75" spans="1:10">
      <c r="A142" s="13"/>
      <c r="B142" s="13"/>
      <c r="C142" s="8">
        <f>MAX($C$5:C141)+1</f>
        <v>107</v>
      </c>
      <c r="D142" s="8" t="s">
        <v>588</v>
      </c>
      <c r="E142" s="8">
        <f>MAX($E$5:E141)+1</f>
        <v>133</v>
      </c>
      <c r="F142" s="8"/>
      <c r="G142" s="8">
        <f>MAX($G$5:G141)+1</f>
        <v>137</v>
      </c>
      <c r="H142" s="8"/>
      <c r="I142" s="12" t="s">
        <v>589</v>
      </c>
      <c r="J142" s="12"/>
    </row>
    <row r="143" s="2" customFormat="1" ht="28.5" spans="1:10">
      <c r="A143" s="13"/>
      <c r="B143" s="13"/>
      <c r="C143" s="8">
        <f>MAX($C$5:C142)+1</f>
        <v>108</v>
      </c>
      <c r="D143" s="8" t="s">
        <v>590</v>
      </c>
      <c r="E143" s="8">
        <f>MAX($E$5:E142)+1</f>
        <v>134</v>
      </c>
      <c r="F143" s="8"/>
      <c r="G143" s="8">
        <f>MAX($G$5:G142)+1</f>
        <v>138</v>
      </c>
      <c r="H143" s="8"/>
      <c r="I143" s="12" t="s">
        <v>591</v>
      </c>
      <c r="J143" s="12"/>
    </row>
    <row r="144" s="2" customFormat="1" ht="57" spans="1:10">
      <c r="A144" s="13"/>
      <c r="B144" s="13"/>
      <c r="C144" s="8">
        <f>MAX($C$5:C143)+1</f>
        <v>109</v>
      </c>
      <c r="D144" s="8" t="s">
        <v>592</v>
      </c>
      <c r="E144" s="8">
        <f>MAX($E$5:E143)+1</f>
        <v>135</v>
      </c>
      <c r="F144" s="8"/>
      <c r="G144" s="8">
        <f>MAX($G$5:G143)+1</f>
        <v>139</v>
      </c>
      <c r="H144" s="8"/>
      <c r="I144" s="12" t="s">
        <v>593</v>
      </c>
      <c r="J144" s="12"/>
    </row>
    <row r="145" s="2" customFormat="1" ht="28.5" spans="1:10">
      <c r="A145" s="13"/>
      <c r="B145" s="13"/>
      <c r="C145" s="8">
        <f>MAX($C$5:C144)+1</f>
        <v>110</v>
      </c>
      <c r="D145" s="8" t="s">
        <v>594</v>
      </c>
      <c r="E145" s="8">
        <f>MAX($E$5:E144)+1</f>
        <v>136</v>
      </c>
      <c r="F145" s="8"/>
      <c r="G145" s="8">
        <f>MAX($G$5:G144)+1</f>
        <v>140</v>
      </c>
      <c r="H145" s="8"/>
      <c r="I145" s="12" t="s">
        <v>595</v>
      </c>
      <c r="J145" s="12" t="s">
        <v>596</v>
      </c>
    </row>
    <row r="146" s="2" customFormat="1" ht="99.75" spans="1:10">
      <c r="A146" s="13"/>
      <c r="B146" s="13"/>
      <c r="C146" s="8">
        <f>MAX($C$5:C145)+1</f>
        <v>111</v>
      </c>
      <c r="D146" s="8" t="s">
        <v>597</v>
      </c>
      <c r="E146" s="8">
        <f>MAX($E$5:E145)+1</f>
        <v>137</v>
      </c>
      <c r="F146" s="8"/>
      <c r="G146" s="8">
        <f>MAX($G$5:G145)+1</f>
        <v>141</v>
      </c>
      <c r="H146" s="8"/>
      <c r="I146" s="12" t="s">
        <v>598</v>
      </c>
      <c r="J146" s="12"/>
    </row>
    <row r="147" s="2" customFormat="1" ht="42.75" spans="1:10">
      <c r="A147" s="13"/>
      <c r="B147" s="13"/>
      <c r="C147" s="8">
        <f>MAX($C$5:C146)+1</f>
        <v>112</v>
      </c>
      <c r="D147" s="8" t="s">
        <v>599</v>
      </c>
      <c r="E147" s="8">
        <f>MAX($E$5:E146)+1</f>
        <v>138</v>
      </c>
      <c r="F147" s="8"/>
      <c r="G147" s="8">
        <f>MAX($G$5:G146)+1</f>
        <v>142</v>
      </c>
      <c r="H147" s="8"/>
      <c r="I147" s="12" t="s">
        <v>600</v>
      </c>
      <c r="J147" s="12"/>
    </row>
    <row r="148" s="2" customFormat="1" ht="42.75" spans="1:10">
      <c r="A148" s="13"/>
      <c r="B148" s="13"/>
      <c r="C148" s="8">
        <f>MAX($C$5:C147)+1</f>
        <v>113</v>
      </c>
      <c r="D148" s="8" t="s">
        <v>601</v>
      </c>
      <c r="E148" s="8">
        <f>MAX($E$5:E147)+1</f>
        <v>139</v>
      </c>
      <c r="F148" s="8"/>
      <c r="G148" s="8">
        <f>MAX($G$5:G147)+1</f>
        <v>143</v>
      </c>
      <c r="H148" s="8"/>
      <c r="I148" s="12" t="s">
        <v>602</v>
      </c>
      <c r="J148" s="12"/>
    </row>
    <row r="149" s="2" customFormat="1" ht="28.5" spans="1:10">
      <c r="A149" s="13"/>
      <c r="B149" s="13"/>
      <c r="C149" s="8">
        <f>MAX($C$5:C148)+1</f>
        <v>114</v>
      </c>
      <c r="D149" s="8" t="s">
        <v>603</v>
      </c>
      <c r="E149" s="8">
        <f>MAX($E$5:E148)+1</f>
        <v>140</v>
      </c>
      <c r="F149" s="8"/>
      <c r="G149" s="8">
        <f>MAX($G$5:G148)+1</f>
        <v>144</v>
      </c>
      <c r="H149" s="8"/>
      <c r="I149" s="12" t="s">
        <v>604</v>
      </c>
      <c r="J149" s="12"/>
    </row>
    <row r="150" s="2" customFormat="1" ht="28.5" spans="1:10">
      <c r="A150" s="13"/>
      <c r="B150" s="13"/>
      <c r="C150" s="8">
        <f>MAX($C$5:C149)+1</f>
        <v>115</v>
      </c>
      <c r="D150" s="8" t="s">
        <v>605</v>
      </c>
      <c r="E150" s="8">
        <f>MAX($E$5:E149)+1</f>
        <v>141</v>
      </c>
      <c r="F150" s="8"/>
      <c r="G150" s="8">
        <f>MAX($G$5:G149)+1</f>
        <v>145</v>
      </c>
      <c r="H150" s="8"/>
      <c r="I150" s="12" t="s">
        <v>606</v>
      </c>
      <c r="J150" s="12"/>
    </row>
    <row r="151" s="2" customFormat="1" ht="28.5" spans="1:10">
      <c r="A151" s="13"/>
      <c r="B151" s="13"/>
      <c r="C151" s="8">
        <f>MAX($C$5:C150)+1</f>
        <v>116</v>
      </c>
      <c r="D151" s="8" t="s">
        <v>607</v>
      </c>
      <c r="E151" s="8">
        <f>MAX($E$5:E150)+1</f>
        <v>142</v>
      </c>
      <c r="F151" s="8"/>
      <c r="G151" s="8">
        <f>MAX($G$5:G150)+1</f>
        <v>146</v>
      </c>
      <c r="H151" s="8"/>
      <c r="I151" s="12" t="s">
        <v>608</v>
      </c>
      <c r="J151" s="12"/>
    </row>
    <row r="152" s="2" customFormat="1" ht="28.5" spans="1:10">
      <c r="A152" s="13"/>
      <c r="B152" s="13"/>
      <c r="C152" s="8">
        <f>MAX($C$5:C151)+1</f>
        <v>117</v>
      </c>
      <c r="D152" s="8" t="s">
        <v>609</v>
      </c>
      <c r="E152" s="8">
        <f>MAX($E$5:E151)+1</f>
        <v>143</v>
      </c>
      <c r="F152" s="8"/>
      <c r="G152" s="8">
        <f>MAX($G$5:G151)+1</f>
        <v>147</v>
      </c>
      <c r="H152" s="8"/>
      <c r="I152" s="12" t="s">
        <v>610</v>
      </c>
      <c r="J152" s="12"/>
    </row>
    <row r="153" s="2" customFormat="1" spans="1:10">
      <c r="A153" s="13"/>
      <c r="B153" s="13"/>
      <c r="C153" s="9">
        <f>MAX($C$5:C152)+1</f>
        <v>118</v>
      </c>
      <c r="D153" s="9" t="s">
        <v>611</v>
      </c>
      <c r="E153" s="8">
        <f>MAX($E$5:E152)+1</f>
        <v>144</v>
      </c>
      <c r="F153" s="8" t="s">
        <v>612</v>
      </c>
      <c r="G153" s="8">
        <f>MAX($G$5:G152)+1</f>
        <v>148</v>
      </c>
      <c r="H153" s="8"/>
      <c r="I153" s="16" t="s">
        <v>613</v>
      </c>
      <c r="J153" s="12"/>
    </row>
    <row r="154" s="2" customFormat="1" spans="1:10">
      <c r="A154" s="13"/>
      <c r="B154" s="13"/>
      <c r="C154" s="10"/>
      <c r="D154" s="10"/>
      <c r="E154" s="8">
        <f>MAX($E$5:E153)+1</f>
        <v>145</v>
      </c>
      <c r="F154" s="8" t="s">
        <v>614</v>
      </c>
      <c r="G154" s="8">
        <f>MAX($G$5:G153)+1</f>
        <v>149</v>
      </c>
      <c r="H154" s="8"/>
      <c r="I154" s="18"/>
      <c r="J154" s="12"/>
    </row>
    <row r="155" s="2" customFormat="1" ht="28.5" spans="1:10">
      <c r="A155" s="13"/>
      <c r="B155" s="13"/>
      <c r="C155" s="8">
        <f>MAX($C$5:C154)+1</f>
        <v>119</v>
      </c>
      <c r="D155" s="8" t="s">
        <v>615</v>
      </c>
      <c r="E155" s="8">
        <f>MAX($E$5:E154)+1</f>
        <v>146</v>
      </c>
      <c r="F155" s="8"/>
      <c r="G155" s="8">
        <f>MAX($G$5:G154)+1</f>
        <v>150</v>
      </c>
      <c r="H155" s="8"/>
      <c r="I155" s="12" t="s">
        <v>616</v>
      </c>
      <c r="J155" s="12" t="s">
        <v>617</v>
      </c>
    </row>
    <row r="156" s="2" customFormat="1" ht="57" spans="1:10">
      <c r="A156" s="13"/>
      <c r="B156" s="13"/>
      <c r="C156" s="8">
        <f>MAX($C$5:C155)+1</f>
        <v>120</v>
      </c>
      <c r="D156" s="8" t="s">
        <v>618</v>
      </c>
      <c r="E156" s="8">
        <f>MAX($E$5:E155)+1</f>
        <v>147</v>
      </c>
      <c r="F156" s="8"/>
      <c r="G156" s="8">
        <f>MAX($G$5:G155)+1</f>
        <v>151</v>
      </c>
      <c r="H156" s="8"/>
      <c r="I156" s="12" t="s">
        <v>619</v>
      </c>
      <c r="J156" s="12"/>
    </row>
    <row r="157" s="2" customFormat="1" ht="28.5" spans="1:10">
      <c r="A157" s="13"/>
      <c r="B157" s="13"/>
      <c r="C157" s="8">
        <f>MAX($C$5:C156)+1</f>
        <v>121</v>
      </c>
      <c r="D157" s="8" t="s">
        <v>620</v>
      </c>
      <c r="E157" s="8">
        <f>MAX($E$5:E156)+1</f>
        <v>148</v>
      </c>
      <c r="F157" s="8"/>
      <c r="G157" s="8">
        <f>MAX($G$5:G156)+1</f>
        <v>152</v>
      </c>
      <c r="H157" s="8"/>
      <c r="I157" s="12" t="s">
        <v>621</v>
      </c>
      <c r="J157" s="12"/>
    </row>
    <row r="158" s="2" customFormat="1" spans="1:10">
      <c r="A158" s="13"/>
      <c r="B158" s="13"/>
      <c r="C158" s="9">
        <f>MAX($C$5:C157)+1</f>
        <v>122</v>
      </c>
      <c r="D158" s="9" t="s">
        <v>622</v>
      </c>
      <c r="E158" s="9">
        <f>MAX($E$5:E157)+1</f>
        <v>149</v>
      </c>
      <c r="F158" s="9"/>
      <c r="G158" s="8">
        <f>MAX($G$5:G157)+1</f>
        <v>153</v>
      </c>
      <c r="H158" s="8" t="s">
        <v>332</v>
      </c>
      <c r="I158" s="16" t="s">
        <v>623</v>
      </c>
      <c r="J158" s="12"/>
    </row>
    <row r="159" s="2" customFormat="1" spans="1:10">
      <c r="A159" s="13"/>
      <c r="B159" s="13"/>
      <c r="C159" s="10"/>
      <c r="D159" s="10"/>
      <c r="E159" s="10"/>
      <c r="F159" s="10"/>
      <c r="G159" s="8">
        <f>MAX($G$5:G158)+1</f>
        <v>154</v>
      </c>
      <c r="H159" s="8" t="s">
        <v>334</v>
      </c>
      <c r="I159" s="18"/>
      <c r="J159" s="12"/>
    </row>
    <row r="160" s="2" customFormat="1" ht="28.5" spans="1:10">
      <c r="A160" s="13"/>
      <c r="B160" s="13"/>
      <c r="C160" s="8">
        <f>MAX($C$5:C159)+1</f>
        <v>123</v>
      </c>
      <c r="D160" s="8" t="s">
        <v>624</v>
      </c>
      <c r="E160" s="8">
        <f>MAX($E$5:E159)+1</f>
        <v>150</v>
      </c>
      <c r="F160" s="8"/>
      <c r="G160" s="8">
        <f>MAX($G$5:G159)+1</f>
        <v>155</v>
      </c>
      <c r="H160" s="8"/>
      <c r="I160" s="12" t="s">
        <v>625</v>
      </c>
      <c r="J160" s="12"/>
    </row>
    <row r="161" s="2" customFormat="1" ht="85.5" spans="1:10">
      <c r="A161" s="13"/>
      <c r="B161" s="13"/>
      <c r="C161" s="8">
        <f>MAX($C$5:C160)+1</f>
        <v>124</v>
      </c>
      <c r="D161" s="8" t="s">
        <v>626</v>
      </c>
      <c r="E161" s="8">
        <f>MAX($E$5:E160)+1</f>
        <v>151</v>
      </c>
      <c r="F161" s="8"/>
      <c r="G161" s="8">
        <f>MAX($G$5:G160)+1</f>
        <v>156</v>
      </c>
      <c r="H161" s="8"/>
      <c r="I161" s="12" t="s">
        <v>627</v>
      </c>
      <c r="J161" s="12"/>
    </row>
    <row r="162" s="2" customFormat="1" ht="85.5" spans="1:10">
      <c r="A162" s="13"/>
      <c r="B162" s="13"/>
      <c r="C162" s="8">
        <f>MAX($C$5:C161)+1</f>
        <v>125</v>
      </c>
      <c r="D162" s="8" t="s">
        <v>628</v>
      </c>
      <c r="E162" s="8">
        <f>MAX($E$5:E161)+1</f>
        <v>152</v>
      </c>
      <c r="F162" s="8"/>
      <c r="G162" s="8">
        <f>MAX($G$5:G161)+1</f>
        <v>157</v>
      </c>
      <c r="H162" s="8"/>
      <c r="I162" s="12" t="s">
        <v>629</v>
      </c>
      <c r="J162" s="12"/>
    </row>
    <row r="163" s="2" customFormat="1" ht="28.5" spans="1:10">
      <c r="A163" s="13"/>
      <c r="B163" s="13"/>
      <c r="C163" s="8">
        <f>MAX($C$5:C162)+1</f>
        <v>126</v>
      </c>
      <c r="D163" s="8" t="s">
        <v>630</v>
      </c>
      <c r="E163" s="8">
        <f>MAX($E$5:E162)+1</f>
        <v>153</v>
      </c>
      <c r="F163" s="8"/>
      <c r="G163" s="8">
        <f>MAX($G$5:G162)+1</f>
        <v>158</v>
      </c>
      <c r="H163" s="8"/>
      <c r="I163" s="12" t="s">
        <v>631</v>
      </c>
      <c r="J163" s="12"/>
    </row>
    <row r="164" s="2" customFormat="1" ht="57" spans="1:10">
      <c r="A164" s="13"/>
      <c r="B164" s="13"/>
      <c r="C164" s="8">
        <f>MAX($C$5:C163)+1</f>
        <v>127</v>
      </c>
      <c r="D164" s="8" t="s">
        <v>632</v>
      </c>
      <c r="E164" s="8">
        <f>MAX($E$5:E163)+1</f>
        <v>154</v>
      </c>
      <c r="F164" s="8"/>
      <c r="G164" s="8">
        <f>MAX($G$5:G163)+1</f>
        <v>159</v>
      </c>
      <c r="H164" s="8"/>
      <c r="I164" s="12" t="s">
        <v>633</v>
      </c>
      <c r="J164" s="12"/>
    </row>
    <row r="165" s="2" customFormat="1" ht="57" spans="1:10">
      <c r="A165" s="13"/>
      <c r="B165" s="13"/>
      <c r="C165" s="8">
        <f>MAX($C$5:C164)+1</f>
        <v>128</v>
      </c>
      <c r="D165" s="8" t="s">
        <v>634</v>
      </c>
      <c r="E165" s="8">
        <f>MAX($E$5:E164)+1</f>
        <v>155</v>
      </c>
      <c r="F165" s="8"/>
      <c r="G165" s="8">
        <f>MAX($G$5:G164)+1</f>
        <v>160</v>
      </c>
      <c r="H165" s="8"/>
      <c r="I165" s="12" t="s">
        <v>635</v>
      </c>
      <c r="J165" s="12" t="s">
        <v>617</v>
      </c>
    </row>
    <row r="166" s="2" customFormat="1" ht="28.5" spans="1:10">
      <c r="A166" s="13"/>
      <c r="B166" s="13"/>
      <c r="C166" s="8">
        <f>MAX($C$5:C165)+1</f>
        <v>129</v>
      </c>
      <c r="D166" s="8" t="s">
        <v>636</v>
      </c>
      <c r="E166" s="8">
        <f>MAX($E$5:E165)+1</f>
        <v>156</v>
      </c>
      <c r="F166" s="8"/>
      <c r="G166" s="8">
        <f>MAX($G$5:G165)+1</f>
        <v>161</v>
      </c>
      <c r="H166" s="8"/>
      <c r="I166" s="12" t="s">
        <v>637</v>
      </c>
      <c r="J166" s="12" t="s">
        <v>617</v>
      </c>
    </row>
    <row r="167" s="2" customFormat="1" ht="28.5" spans="1:10">
      <c r="A167" s="13"/>
      <c r="B167" s="13"/>
      <c r="C167" s="8">
        <f>MAX($C$5:C166)+1</f>
        <v>130</v>
      </c>
      <c r="D167" s="8" t="s">
        <v>638</v>
      </c>
      <c r="E167" s="8">
        <f>MAX($E$5:E166)+1</f>
        <v>157</v>
      </c>
      <c r="F167" s="8"/>
      <c r="G167" s="8">
        <f>MAX($G$5:G166)+1</f>
        <v>162</v>
      </c>
      <c r="H167" s="8"/>
      <c r="I167" s="12" t="s">
        <v>639</v>
      </c>
      <c r="J167" s="12" t="s">
        <v>617</v>
      </c>
    </row>
    <row r="168" s="2" customFormat="1" ht="71.25" spans="1:10">
      <c r="A168" s="13"/>
      <c r="B168" s="13"/>
      <c r="C168" s="8">
        <f>MAX($C$5:C167)+1</f>
        <v>131</v>
      </c>
      <c r="D168" s="8" t="s">
        <v>640</v>
      </c>
      <c r="E168" s="8">
        <f>MAX($E$5:E167)+1</f>
        <v>158</v>
      </c>
      <c r="F168" s="8"/>
      <c r="G168" s="8">
        <f>MAX($G$5:G167)+1</f>
        <v>163</v>
      </c>
      <c r="H168" s="8"/>
      <c r="I168" s="12" t="s">
        <v>641</v>
      </c>
      <c r="J168" s="12" t="s">
        <v>617</v>
      </c>
    </row>
    <row r="169" s="2" customFormat="1" spans="1:10">
      <c r="A169" s="13"/>
      <c r="B169" s="13"/>
      <c r="C169" s="8">
        <f>MAX($C$5:C168)+1</f>
        <v>132</v>
      </c>
      <c r="D169" s="8" t="s">
        <v>642</v>
      </c>
      <c r="E169" s="8">
        <f>MAX($E$5:E168)+1</f>
        <v>159</v>
      </c>
      <c r="F169" s="8"/>
      <c r="G169" s="8">
        <f>MAX($G$5:G168)+1</f>
        <v>164</v>
      </c>
      <c r="H169" s="8"/>
      <c r="I169" s="12" t="s">
        <v>643</v>
      </c>
      <c r="J169" s="12"/>
    </row>
    <row r="170" s="2" customFormat="1" ht="42.75" spans="1:11">
      <c r="A170" s="13"/>
      <c r="B170" s="13"/>
      <c r="C170" s="8">
        <f>MAX($C$5:C169)+1</f>
        <v>133</v>
      </c>
      <c r="D170" s="8" t="s">
        <v>644</v>
      </c>
      <c r="E170" s="8">
        <f>MAX($E$5:E169)+1</f>
        <v>160</v>
      </c>
      <c r="F170" s="8"/>
      <c r="G170" s="8">
        <f>MAX($G$5:G169)+1</f>
        <v>165</v>
      </c>
      <c r="H170" s="8"/>
      <c r="I170" s="12" t="s">
        <v>645</v>
      </c>
      <c r="J170" s="12" t="s">
        <v>646</v>
      </c>
      <c r="K170" s="32"/>
    </row>
    <row r="171" s="2" customFormat="1" ht="28.5" spans="1:10">
      <c r="A171" s="13"/>
      <c r="B171" s="13"/>
      <c r="C171" s="8">
        <f>MAX($C$5:C170)+1</f>
        <v>134</v>
      </c>
      <c r="D171" s="8" t="s">
        <v>647</v>
      </c>
      <c r="E171" s="8">
        <f>MAX($E$5:E170)+1</f>
        <v>161</v>
      </c>
      <c r="F171" s="8"/>
      <c r="G171" s="8">
        <f>MAX($G$5:G170)+1</f>
        <v>166</v>
      </c>
      <c r="H171" s="8"/>
      <c r="I171" s="12" t="s">
        <v>648</v>
      </c>
      <c r="J171" s="12"/>
    </row>
    <row r="172" s="2" customFormat="1" ht="57" spans="1:10">
      <c r="A172" s="13"/>
      <c r="B172" s="13"/>
      <c r="C172" s="8">
        <f>MAX($C$5:C171)+1</f>
        <v>135</v>
      </c>
      <c r="D172" s="8" t="s">
        <v>649</v>
      </c>
      <c r="E172" s="8">
        <f>MAX($E$5:E171)+1</f>
        <v>162</v>
      </c>
      <c r="F172" s="8"/>
      <c r="G172" s="8">
        <f>MAX($G$5:G171)+1</f>
        <v>167</v>
      </c>
      <c r="H172" s="8"/>
      <c r="I172" s="12" t="s">
        <v>650</v>
      </c>
      <c r="J172" s="12"/>
    </row>
    <row r="173" s="2" customFormat="1" ht="42.75" spans="1:10">
      <c r="A173" s="13"/>
      <c r="B173" s="13"/>
      <c r="C173" s="8">
        <f>MAX($C$5:C172)+1</f>
        <v>136</v>
      </c>
      <c r="D173" s="8" t="s">
        <v>651</v>
      </c>
      <c r="E173" s="8">
        <f>MAX($E$5:E172)+1</f>
        <v>163</v>
      </c>
      <c r="F173" s="8"/>
      <c r="G173" s="8">
        <f>MAX($G$5:G172)+1</f>
        <v>168</v>
      </c>
      <c r="H173" s="8"/>
      <c r="I173" s="12" t="s">
        <v>652</v>
      </c>
      <c r="J173" s="12" t="s">
        <v>646</v>
      </c>
    </row>
    <row r="174" s="2" customFormat="1" ht="28.5" spans="1:10">
      <c r="A174" s="13"/>
      <c r="B174" s="13"/>
      <c r="C174" s="8">
        <f>MAX($C$5:C173)+1</f>
        <v>137</v>
      </c>
      <c r="D174" s="8" t="s">
        <v>651</v>
      </c>
      <c r="E174" s="8">
        <f>MAX($E$5:E173)+1</f>
        <v>164</v>
      </c>
      <c r="F174" s="8"/>
      <c r="G174" s="8">
        <f>MAX($G$5:G173)+1</f>
        <v>169</v>
      </c>
      <c r="H174" s="8"/>
      <c r="I174" s="12" t="s">
        <v>653</v>
      </c>
      <c r="J174" s="12"/>
    </row>
    <row r="175" s="2" customFormat="1" ht="57" spans="1:10">
      <c r="A175" s="13"/>
      <c r="B175" s="13"/>
      <c r="C175" s="8">
        <f>MAX($C$5:C174)+1</f>
        <v>138</v>
      </c>
      <c r="D175" s="8" t="s">
        <v>654</v>
      </c>
      <c r="E175" s="8">
        <f>MAX($E$5:E174)+1</f>
        <v>165</v>
      </c>
      <c r="F175" s="8"/>
      <c r="G175" s="8">
        <f>MAX($G$5:G174)+1</f>
        <v>170</v>
      </c>
      <c r="H175" s="8"/>
      <c r="I175" s="12" t="s">
        <v>655</v>
      </c>
      <c r="J175" s="12"/>
    </row>
    <row r="176" s="2" customFormat="1" ht="28.5" spans="1:10">
      <c r="A176" s="13"/>
      <c r="B176" s="13"/>
      <c r="C176" s="9">
        <f>MAX($C$5:C175)+1</f>
        <v>139</v>
      </c>
      <c r="D176" s="9" t="s">
        <v>656</v>
      </c>
      <c r="E176" s="8">
        <f>MAX($E$5:E175)+1</f>
        <v>166</v>
      </c>
      <c r="F176" s="8" t="s">
        <v>657</v>
      </c>
      <c r="G176" s="8">
        <f>MAX($G$5:G175)+1</f>
        <v>171</v>
      </c>
      <c r="H176" s="8"/>
      <c r="I176" s="12" t="s">
        <v>658</v>
      </c>
      <c r="J176" s="12"/>
    </row>
    <row r="177" s="2" customFormat="1" ht="57" spans="1:10">
      <c r="A177" s="13"/>
      <c r="B177" s="13"/>
      <c r="C177" s="10"/>
      <c r="D177" s="10"/>
      <c r="E177" s="8">
        <f>MAX($E$5:E176)+1</f>
        <v>167</v>
      </c>
      <c r="F177" s="8" t="s">
        <v>659</v>
      </c>
      <c r="G177" s="8">
        <f>MAX($G$5:G176)+1</f>
        <v>172</v>
      </c>
      <c r="H177" s="8"/>
      <c r="I177" s="12" t="s">
        <v>660</v>
      </c>
      <c r="J177" s="12"/>
    </row>
    <row r="178" s="2" customFormat="1" ht="42.75" spans="1:10">
      <c r="A178" s="13"/>
      <c r="B178" s="13"/>
      <c r="C178" s="9">
        <f>MAX($C$5:C177)+1</f>
        <v>140</v>
      </c>
      <c r="D178" s="9" t="s">
        <v>661</v>
      </c>
      <c r="E178" s="8">
        <f>MAX($E$5:E177)+1</f>
        <v>168</v>
      </c>
      <c r="F178" s="8" t="s">
        <v>662</v>
      </c>
      <c r="G178" s="8">
        <f>MAX($G$5:G177)+1</f>
        <v>173</v>
      </c>
      <c r="H178" s="8"/>
      <c r="I178" s="12" t="s">
        <v>663</v>
      </c>
      <c r="J178" s="12"/>
    </row>
    <row r="179" s="2" customFormat="1" ht="28.5" spans="1:10">
      <c r="A179" s="13"/>
      <c r="B179" s="13"/>
      <c r="C179" s="13"/>
      <c r="D179" s="13"/>
      <c r="E179" s="8">
        <f>MAX($E$5:E178)+1</f>
        <v>169</v>
      </c>
      <c r="F179" s="8" t="s">
        <v>664</v>
      </c>
      <c r="G179" s="8">
        <f>MAX($G$5:G178)+1</f>
        <v>174</v>
      </c>
      <c r="H179" s="8"/>
      <c r="I179" s="12" t="s">
        <v>663</v>
      </c>
      <c r="J179" s="12"/>
    </row>
    <row r="180" s="2" customFormat="1" ht="42.75" spans="1:10">
      <c r="A180" s="13"/>
      <c r="B180" s="13"/>
      <c r="C180" s="13"/>
      <c r="D180" s="13"/>
      <c r="E180" s="8">
        <f>MAX($E$5:E179)+1</f>
        <v>170</v>
      </c>
      <c r="F180" s="8" t="s">
        <v>665</v>
      </c>
      <c r="G180" s="8">
        <f>MAX($G$5:G179)+1</f>
        <v>175</v>
      </c>
      <c r="H180" s="8"/>
      <c r="I180" s="12" t="s">
        <v>666</v>
      </c>
      <c r="J180" s="12"/>
    </row>
    <row r="181" s="2" customFormat="1" ht="42.75" spans="1:10">
      <c r="A181" s="13"/>
      <c r="B181" s="13"/>
      <c r="C181" s="13"/>
      <c r="D181" s="13"/>
      <c r="E181" s="8">
        <f>MAX($E$5:E180)+1</f>
        <v>171</v>
      </c>
      <c r="F181" s="8" t="s">
        <v>667</v>
      </c>
      <c r="G181" s="8">
        <f>MAX($G$5:G180)+1</f>
        <v>176</v>
      </c>
      <c r="H181" s="8"/>
      <c r="I181" s="12" t="s">
        <v>666</v>
      </c>
      <c r="J181" s="12"/>
    </row>
    <row r="182" s="2" customFormat="1" ht="28.5" spans="1:10">
      <c r="A182" s="10"/>
      <c r="B182" s="10"/>
      <c r="C182" s="10"/>
      <c r="D182" s="10"/>
      <c r="E182" s="8">
        <f>MAX($E$5:E181)+1</f>
        <v>172</v>
      </c>
      <c r="F182" s="8" t="s">
        <v>668</v>
      </c>
      <c r="G182" s="8">
        <f>MAX($G$5:G181)+1</f>
        <v>177</v>
      </c>
      <c r="H182" s="8"/>
      <c r="I182" s="12" t="s">
        <v>666</v>
      </c>
      <c r="J182" s="12"/>
    </row>
    <row r="183" s="2" customFormat="1" ht="28.5" spans="1:10">
      <c r="A183" s="9">
        <f>MAX($A$5:A182)+1</f>
        <v>19</v>
      </c>
      <c r="B183" s="9" t="s">
        <v>669</v>
      </c>
      <c r="C183" s="8">
        <f>MAX($C$5:C182)+1</f>
        <v>141</v>
      </c>
      <c r="D183" s="8" t="s">
        <v>670</v>
      </c>
      <c r="E183" s="8">
        <f>MAX($E$5:E182)+1</f>
        <v>173</v>
      </c>
      <c r="F183" s="8"/>
      <c r="G183" s="8">
        <f>MAX($G$5:G182)+1</f>
        <v>178</v>
      </c>
      <c r="H183" s="8"/>
      <c r="I183" s="12" t="s">
        <v>671</v>
      </c>
      <c r="J183" s="12"/>
    </row>
    <row r="184" s="2" customFormat="1" ht="42.75" spans="1:10">
      <c r="A184" s="13"/>
      <c r="B184" s="13"/>
      <c r="C184" s="9">
        <f>MAX($C$5:C183)+1</f>
        <v>142</v>
      </c>
      <c r="D184" s="9" t="s">
        <v>672</v>
      </c>
      <c r="E184" s="8">
        <f>MAX($E$5:E183)+1</f>
        <v>174</v>
      </c>
      <c r="F184" s="8" t="s">
        <v>673</v>
      </c>
      <c r="G184" s="8">
        <f>MAX($G$5:G183)+1</f>
        <v>179</v>
      </c>
      <c r="H184" s="8"/>
      <c r="I184" s="12" t="s">
        <v>674</v>
      </c>
      <c r="J184" s="12"/>
    </row>
    <row r="185" s="2" customFormat="1" ht="28.5" spans="1:10">
      <c r="A185" s="10"/>
      <c r="B185" s="10"/>
      <c r="C185" s="10"/>
      <c r="D185" s="10"/>
      <c r="E185" s="8">
        <f>MAX($E$5:E184)+1</f>
        <v>175</v>
      </c>
      <c r="F185" s="8" t="s">
        <v>675</v>
      </c>
      <c r="G185" s="8">
        <f>MAX($G$5:G184)+1</f>
        <v>180</v>
      </c>
      <c r="H185" s="8"/>
      <c r="I185" s="12" t="s">
        <v>676</v>
      </c>
      <c r="J185" s="12"/>
    </row>
    <row r="186" s="2" customFormat="1" ht="85.5" spans="1:10">
      <c r="A186" s="8">
        <f>MAX($A$5:A185)+1</f>
        <v>20</v>
      </c>
      <c r="B186" s="8" t="s">
        <v>228</v>
      </c>
      <c r="C186" s="8">
        <f>MAX($C$5:C185)+1</f>
        <v>143</v>
      </c>
      <c r="D186" s="8" t="s">
        <v>677</v>
      </c>
      <c r="E186" s="8">
        <f>MAX($E$5:E185)+1</f>
        <v>176</v>
      </c>
      <c r="F186" s="8"/>
      <c r="G186" s="8">
        <f>MAX($G$5:G185)+1</f>
        <v>181</v>
      </c>
      <c r="H186" s="8"/>
      <c r="I186" s="12" t="s">
        <v>678</v>
      </c>
      <c r="J186" s="12"/>
    </row>
    <row r="187" s="2" customFormat="1" ht="28.5" spans="1:10">
      <c r="A187" s="9">
        <f>MAX($A$5:A186)+1</f>
        <v>21</v>
      </c>
      <c r="B187" s="9" t="s">
        <v>125</v>
      </c>
      <c r="C187" s="8">
        <f>MAX($C$5:C186)+1</f>
        <v>144</v>
      </c>
      <c r="D187" s="8" t="s">
        <v>679</v>
      </c>
      <c r="E187" s="8">
        <f>MAX($E$5:E186)+1</f>
        <v>177</v>
      </c>
      <c r="F187" s="8"/>
      <c r="G187" s="8">
        <f>MAX($G$5:G186)+1</f>
        <v>182</v>
      </c>
      <c r="H187" s="8"/>
      <c r="I187" s="12" t="s">
        <v>680</v>
      </c>
      <c r="J187" s="12"/>
    </row>
    <row r="188" s="2" customFormat="1" ht="85.5" spans="1:10">
      <c r="A188" s="13"/>
      <c r="B188" s="13"/>
      <c r="C188" s="8">
        <f>MAX($C$5:C187)+1</f>
        <v>145</v>
      </c>
      <c r="D188" s="8" t="s">
        <v>681</v>
      </c>
      <c r="E188" s="8">
        <f>MAX($E$5:E187)+1</f>
        <v>178</v>
      </c>
      <c r="F188" s="8"/>
      <c r="G188" s="8">
        <f>MAX($G$5:G187)+1</f>
        <v>183</v>
      </c>
      <c r="H188" s="8"/>
      <c r="I188" s="12" t="s">
        <v>682</v>
      </c>
      <c r="J188" s="12"/>
    </row>
    <row r="189" s="2" customFormat="1" spans="1:10">
      <c r="A189" s="13"/>
      <c r="B189" s="13"/>
      <c r="C189" s="8">
        <f>MAX($C$5:C188)+1</f>
        <v>146</v>
      </c>
      <c r="D189" s="8" t="s">
        <v>683</v>
      </c>
      <c r="E189" s="8">
        <f>MAX($E$5:E188)+1</f>
        <v>179</v>
      </c>
      <c r="F189" s="8"/>
      <c r="G189" s="8">
        <f>MAX($G$5:G188)+1</f>
        <v>184</v>
      </c>
      <c r="H189" s="8"/>
      <c r="I189" s="12" t="s">
        <v>684</v>
      </c>
      <c r="J189" s="12"/>
    </row>
    <row r="190" s="2" customFormat="1" ht="28.5" spans="1:10">
      <c r="A190" s="10"/>
      <c r="B190" s="10"/>
      <c r="C190" s="8">
        <f>MAX($C$5:C189)+1</f>
        <v>147</v>
      </c>
      <c r="D190" s="8" t="s">
        <v>685</v>
      </c>
      <c r="E190" s="8">
        <f>MAX($E$5:E189)+1</f>
        <v>180</v>
      </c>
      <c r="F190" s="8"/>
      <c r="G190" s="8">
        <f>MAX($G$5:G189)+1</f>
        <v>185</v>
      </c>
      <c r="H190" s="8"/>
      <c r="I190" s="12" t="s">
        <v>686</v>
      </c>
      <c r="J190" s="12"/>
    </row>
    <row r="191" s="2" customFormat="1" ht="28.5" spans="1:10">
      <c r="A191" s="9">
        <f>MAX($A$5:A190)+1</f>
        <v>22</v>
      </c>
      <c r="B191" s="9" t="s">
        <v>196</v>
      </c>
      <c r="C191" s="8">
        <f>MAX($C$5:C190)+1</f>
        <v>148</v>
      </c>
      <c r="D191" s="8" t="s">
        <v>687</v>
      </c>
      <c r="E191" s="8">
        <f>MAX($E$5:E190)+1</f>
        <v>181</v>
      </c>
      <c r="F191" s="8"/>
      <c r="G191" s="8">
        <f>MAX($G$5:G190)+1</f>
        <v>186</v>
      </c>
      <c r="H191" s="8"/>
      <c r="I191" s="12" t="s">
        <v>688</v>
      </c>
      <c r="J191" s="12"/>
    </row>
    <row r="192" s="2" customFormat="1" ht="242.25" spans="1:10">
      <c r="A192" s="13"/>
      <c r="B192" s="13"/>
      <c r="C192" s="8">
        <f>MAX($C$5:C191)+1</f>
        <v>149</v>
      </c>
      <c r="D192" s="8" t="s">
        <v>689</v>
      </c>
      <c r="E192" s="8">
        <f>MAX($E$5:E191)+1</f>
        <v>182</v>
      </c>
      <c r="F192" s="8"/>
      <c r="G192" s="8">
        <f>MAX($G$5:G191)+1</f>
        <v>187</v>
      </c>
      <c r="H192" s="8"/>
      <c r="I192" s="12" t="s">
        <v>690</v>
      </c>
      <c r="J192" s="12"/>
    </row>
    <row r="193" s="2" customFormat="1" spans="1:10">
      <c r="A193" s="13"/>
      <c r="B193" s="13"/>
      <c r="C193" s="8">
        <f>MAX($C$5:C192)+1</f>
        <v>150</v>
      </c>
      <c r="D193" s="8" t="s">
        <v>691</v>
      </c>
      <c r="E193" s="8">
        <f>MAX($E$5:E192)+1</f>
        <v>183</v>
      </c>
      <c r="F193" s="8"/>
      <c r="G193" s="8">
        <f>MAX($G$5:G192)+1</f>
        <v>188</v>
      </c>
      <c r="H193" s="8"/>
      <c r="I193" s="12" t="s">
        <v>692</v>
      </c>
      <c r="J193" s="12"/>
    </row>
    <row r="194" s="2" customFormat="1" ht="57" spans="1:10">
      <c r="A194" s="13"/>
      <c r="B194" s="13"/>
      <c r="C194" s="8">
        <f>MAX($C$5:C193)+1</f>
        <v>151</v>
      </c>
      <c r="D194" s="8" t="s">
        <v>693</v>
      </c>
      <c r="E194" s="8">
        <f>MAX($E$5:E193)+1</f>
        <v>184</v>
      </c>
      <c r="F194" s="8"/>
      <c r="G194" s="8">
        <f>MAX($G$5:G193)+1</f>
        <v>189</v>
      </c>
      <c r="H194" s="8"/>
      <c r="I194" s="12" t="s">
        <v>694</v>
      </c>
      <c r="J194" s="12"/>
    </row>
    <row r="195" s="2" customFormat="1" ht="57" spans="1:10">
      <c r="A195" s="13"/>
      <c r="B195" s="13"/>
      <c r="C195" s="8">
        <f>MAX($C$5:C194)+1</f>
        <v>152</v>
      </c>
      <c r="D195" s="8" t="s">
        <v>695</v>
      </c>
      <c r="E195" s="8">
        <f>MAX($E$5:E194)+1</f>
        <v>185</v>
      </c>
      <c r="F195" s="8"/>
      <c r="G195" s="8">
        <f>MAX($G$5:G194)+1</f>
        <v>190</v>
      </c>
      <c r="H195" s="8"/>
      <c r="I195" s="12" t="s">
        <v>694</v>
      </c>
      <c r="J195" s="12"/>
    </row>
    <row r="196" s="2" customFormat="1" spans="1:10">
      <c r="A196" s="13"/>
      <c r="B196" s="13"/>
      <c r="C196" s="8">
        <f>MAX($C$5:C195)+1</f>
        <v>153</v>
      </c>
      <c r="D196" s="8" t="s">
        <v>696</v>
      </c>
      <c r="E196" s="8">
        <f>MAX($E$5:E195)+1</f>
        <v>186</v>
      </c>
      <c r="F196" s="8"/>
      <c r="G196" s="8">
        <f>MAX($G$5:G195)+1</f>
        <v>191</v>
      </c>
      <c r="H196" s="8"/>
      <c r="I196" s="12" t="s">
        <v>697</v>
      </c>
      <c r="J196" s="12"/>
    </row>
    <row r="197" s="2" customFormat="1" ht="57" spans="1:10">
      <c r="A197" s="13"/>
      <c r="B197" s="13"/>
      <c r="C197" s="8">
        <f>MAX($C$5:C196)+1</f>
        <v>154</v>
      </c>
      <c r="D197" s="8" t="s">
        <v>698</v>
      </c>
      <c r="E197" s="8">
        <f>MAX($E$5:E196)+1</f>
        <v>187</v>
      </c>
      <c r="F197" s="8"/>
      <c r="G197" s="8">
        <f>MAX($G$5:G196)+1</f>
        <v>192</v>
      </c>
      <c r="H197" s="8"/>
      <c r="I197" s="12" t="s">
        <v>699</v>
      </c>
      <c r="J197" s="12"/>
    </row>
    <row r="198" s="2" customFormat="1" ht="42.75" spans="1:10">
      <c r="A198" s="13"/>
      <c r="B198" s="13"/>
      <c r="C198" s="8">
        <f>MAX($C$5:C197)+1</f>
        <v>155</v>
      </c>
      <c r="D198" s="8" t="s">
        <v>700</v>
      </c>
      <c r="E198" s="8">
        <f>MAX($E$5:E197)+1</f>
        <v>188</v>
      </c>
      <c r="F198" s="8"/>
      <c r="G198" s="8">
        <f>MAX($G$5:G197)+1</f>
        <v>193</v>
      </c>
      <c r="H198" s="8"/>
      <c r="I198" s="12" t="s">
        <v>701</v>
      </c>
      <c r="J198" s="12"/>
    </row>
    <row r="199" s="2" customFormat="1" ht="42.75" spans="1:10">
      <c r="A199" s="13"/>
      <c r="B199" s="13"/>
      <c r="C199" s="8">
        <f>MAX($C$5:C198)+1</f>
        <v>156</v>
      </c>
      <c r="D199" s="8" t="s">
        <v>702</v>
      </c>
      <c r="E199" s="8">
        <f>MAX($E$5:E198)+1</f>
        <v>189</v>
      </c>
      <c r="F199" s="8"/>
      <c r="G199" s="8">
        <f>MAX($G$5:G198)+1</f>
        <v>194</v>
      </c>
      <c r="H199" s="8"/>
      <c r="I199" s="12" t="s">
        <v>703</v>
      </c>
      <c r="J199" s="12"/>
    </row>
    <row r="200" s="2" customFormat="1" ht="42.75" spans="1:10">
      <c r="A200" s="13"/>
      <c r="B200" s="13"/>
      <c r="C200" s="8">
        <f>MAX($C$5:C199)+1</f>
        <v>157</v>
      </c>
      <c r="D200" s="8" t="s">
        <v>704</v>
      </c>
      <c r="E200" s="8">
        <f>MAX($E$5:E199)+1</f>
        <v>190</v>
      </c>
      <c r="F200" s="8"/>
      <c r="G200" s="8">
        <f>MAX($G$5:G199)+1</f>
        <v>195</v>
      </c>
      <c r="H200" s="8"/>
      <c r="I200" s="12" t="s">
        <v>705</v>
      </c>
      <c r="J200" s="12"/>
    </row>
    <row r="201" s="2" customFormat="1" ht="57" spans="1:10">
      <c r="A201" s="13"/>
      <c r="B201" s="13"/>
      <c r="C201" s="8">
        <f>MAX($C$5:C200)+1</f>
        <v>158</v>
      </c>
      <c r="D201" s="8" t="s">
        <v>706</v>
      </c>
      <c r="E201" s="8">
        <f>MAX($E$5:E200)+1</f>
        <v>191</v>
      </c>
      <c r="F201" s="8"/>
      <c r="G201" s="8">
        <f>MAX($G$5:G200)+1</f>
        <v>196</v>
      </c>
      <c r="H201" s="8"/>
      <c r="I201" s="12" t="s">
        <v>707</v>
      </c>
      <c r="J201" s="12"/>
    </row>
    <row r="202" s="2" customFormat="1" ht="57" spans="1:10">
      <c r="A202" s="13"/>
      <c r="B202" s="13"/>
      <c r="C202" s="8">
        <f>MAX($C$5:C201)+1</f>
        <v>159</v>
      </c>
      <c r="D202" s="8" t="s">
        <v>708</v>
      </c>
      <c r="E202" s="8">
        <f>MAX($E$5:E201)+1</f>
        <v>192</v>
      </c>
      <c r="F202" s="8"/>
      <c r="G202" s="8">
        <f>MAX($G$5:G201)+1</f>
        <v>197</v>
      </c>
      <c r="H202" s="8"/>
      <c r="I202" s="12" t="s">
        <v>709</v>
      </c>
      <c r="J202" s="12"/>
    </row>
    <row r="203" s="2" customFormat="1" ht="71.25" spans="1:10">
      <c r="A203" s="13"/>
      <c r="B203" s="13"/>
      <c r="C203" s="8">
        <f>MAX($C$5:C202)+1</f>
        <v>160</v>
      </c>
      <c r="D203" s="8" t="s">
        <v>710</v>
      </c>
      <c r="E203" s="8">
        <f>MAX($E$5:E202)+1</f>
        <v>193</v>
      </c>
      <c r="F203" s="8"/>
      <c r="G203" s="8">
        <f>MAX($G$5:G202)+1</f>
        <v>198</v>
      </c>
      <c r="H203" s="8"/>
      <c r="I203" s="12" t="s">
        <v>711</v>
      </c>
      <c r="J203" s="12"/>
    </row>
    <row r="204" s="2" customFormat="1" ht="85.5" spans="1:10">
      <c r="A204" s="13"/>
      <c r="B204" s="13"/>
      <c r="C204" s="8">
        <f>MAX($C$5:C203)+1</f>
        <v>161</v>
      </c>
      <c r="D204" s="8" t="s">
        <v>712</v>
      </c>
      <c r="E204" s="8">
        <f>MAX($E$5:E203)+1</f>
        <v>194</v>
      </c>
      <c r="F204" s="8"/>
      <c r="G204" s="8">
        <f>MAX($G$5:G203)+1</f>
        <v>199</v>
      </c>
      <c r="H204" s="8"/>
      <c r="I204" s="12" t="s">
        <v>713</v>
      </c>
      <c r="J204" s="12"/>
    </row>
    <row r="205" s="2" customFormat="1" ht="57" spans="1:10">
      <c r="A205" s="13"/>
      <c r="B205" s="13"/>
      <c r="C205" s="8">
        <f>MAX($C$5:C204)+1</f>
        <v>162</v>
      </c>
      <c r="D205" s="8" t="s">
        <v>714</v>
      </c>
      <c r="E205" s="8">
        <f>MAX($E$5:E204)+1</f>
        <v>195</v>
      </c>
      <c r="F205" s="8"/>
      <c r="G205" s="8">
        <f>MAX($G$5:G204)+1</f>
        <v>200</v>
      </c>
      <c r="H205" s="8"/>
      <c r="I205" s="12" t="s">
        <v>715</v>
      </c>
      <c r="J205" s="12"/>
    </row>
    <row r="206" s="2" customFormat="1" ht="99.75" spans="1:10">
      <c r="A206" s="13"/>
      <c r="B206" s="13"/>
      <c r="C206" s="8">
        <f>MAX($C$5:C205)+1</f>
        <v>163</v>
      </c>
      <c r="D206" s="8" t="s">
        <v>716</v>
      </c>
      <c r="E206" s="8">
        <f>MAX($E$5:E205)+1</f>
        <v>196</v>
      </c>
      <c r="F206" s="8"/>
      <c r="G206" s="8">
        <f>MAX($G$5:G205)+1</f>
        <v>201</v>
      </c>
      <c r="H206" s="8"/>
      <c r="I206" s="12" t="s">
        <v>717</v>
      </c>
      <c r="J206" s="12"/>
    </row>
    <row r="207" s="2" customFormat="1" ht="28.5" spans="1:10">
      <c r="A207" s="13"/>
      <c r="B207" s="13"/>
      <c r="C207" s="8">
        <f>MAX($C$5:C206)+1</f>
        <v>164</v>
      </c>
      <c r="D207" s="8" t="s">
        <v>718</v>
      </c>
      <c r="E207" s="8">
        <f>MAX($E$5:E206)+1</f>
        <v>197</v>
      </c>
      <c r="F207" s="8"/>
      <c r="G207" s="8">
        <f>MAX($G$5:G206)+1</f>
        <v>202</v>
      </c>
      <c r="H207" s="8"/>
      <c r="I207" s="12" t="s">
        <v>719</v>
      </c>
      <c r="J207" s="12"/>
    </row>
    <row r="208" s="2" customFormat="1" ht="57" spans="1:10">
      <c r="A208" s="13"/>
      <c r="B208" s="13"/>
      <c r="C208" s="8">
        <f>MAX($C$5:C207)+1</f>
        <v>165</v>
      </c>
      <c r="D208" s="8" t="s">
        <v>720</v>
      </c>
      <c r="E208" s="8">
        <f>MAX($E$5:E207)+1</f>
        <v>198</v>
      </c>
      <c r="F208" s="8"/>
      <c r="G208" s="8">
        <f>MAX($G$5:G207)+1</f>
        <v>203</v>
      </c>
      <c r="H208" s="8"/>
      <c r="I208" s="12" t="s">
        <v>715</v>
      </c>
      <c r="J208" s="12"/>
    </row>
    <row r="209" s="2" customFormat="1" ht="85.5" spans="1:10">
      <c r="A209" s="13"/>
      <c r="B209" s="13"/>
      <c r="C209" s="8">
        <f>MAX($C$5:C208)+1</f>
        <v>166</v>
      </c>
      <c r="D209" s="8" t="s">
        <v>721</v>
      </c>
      <c r="E209" s="8">
        <f>MAX($E$5:E208)+1</f>
        <v>199</v>
      </c>
      <c r="F209" s="8"/>
      <c r="G209" s="8">
        <f>MAX($G$5:G208)+1</f>
        <v>204</v>
      </c>
      <c r="H209" s="8"/>
      <c r="I209" s="12" t="s">
        <v>722</v>
      </c>
      <c r="J209" s="12"/>
    </row>
    <row r="210" s="2" customFormat="1" ht="142.5" spans="1:10">
      <c r="A210" s="13"/>
      <c r="B210" s="13"/>
      <c r="C210" s="8">
        <f>MAX($C$5:C209)+1</f>
        <v>167</v>
      </c>
      <c r="D210" s="8" t="s">
        <v>723</v>
      </c>
      <c r="E210" s="8">
        <f>MAX($E$5:E209)+1</f>
        <v>200</v>
      </c>
      <c r="F210" s="8"/>
      <c r="G210" s="8">
        <f>MAX($G$5:G209)+1</f>
        <v>205</v>
      </c>
      <c r="H210" s="8"/>
      <c r="I210" s="12" t="s">
        <v>724</v>
      </c>
      <c r="J210" s="12"/>
    </row>
    <row r="211" s="2" customFormat="1" spans="1:10">
      <c r="A211" s="13"/>
      <c r="B211" s="13"/>
      <c r="C211" s="8">
        <f>MAX($C$5:C210)+1</f>
        <v>168</v>
      </c>
      <c r="D211" s="8" t="s">
        <v>725</v>
      </c>
      <c r="E211" s="8">
        <f>MAX($E$5:E210)+1</f>
        <v>201</v>
      </c>
      <c r="F211" s="8"/>
      <c r="G211" s="8">
        <f>MAX($G$5:G210)+1</f>
        <v>206</v>
      </c>
      <c r="H211" s="8"/>
      <c r="I211" s="12" t="s">
        <v>697</v>
      </c>
      <c r="J211" s="12"/>
    </row>
    <row r="212" s="2" customFormat="1" ht="57" spans="1:10">
      <c r="A212" s="13"/>
      <c r="B212" s="13"/>
      <c r="C212" s="8">
        <f>MAX($C$5:C211)+1</f>
        <v>169</v>
      </c>
      <c r="D212" s="8" t="s">
        <v>726</v>
      </c>
      <c r="E212" s="8">
        <f>MAX($E$5:E211)+1</f>
        <v>202</v>
      </c>
      <c r="F212" s="8"/>
      <c r="G212" s="8">
        <f>MAX($G$5:G211)+1</f>
        <v>207</v>
      </c>
      <c r="H212" s="8"/>
      <c r="I212" s="12" t="s">
        <v>707</v>
      </c>
      <c r="J212" s="12"/>
    </row>
    <row r="213" s="2" customFormat="1" ht="57" spans="1:10">
      <c r="A213" s="13"/>
      <c r="B213" s="13"/>
      <c r="C213" s="8">
        <f>MAX($C$5:C212)+1</f>
        <v>170</v>
      </c>
      <c r="D213" s="8" t="s">
        <v>727</v>
      </c>
      <c r="E213" s="8">
        <f>MAX($E$5:E212)+1</f>
        <v>203</v>
      </c>
      <c r="F213" s="8"/>
      <c r="G213" s="8">
        <f>MAX($G$5:G212)+1</f>
        <v>208</v>
      </c>
      <c r="H213" s="8"/>
      <c r="I213" s="12" t="s">
        <v>709</v>
      </c>
      <c r="J213" s="12"/>
    </row>
    <row r="214" s="2" customFormat="1" ht="28.5" spans="1:10">
      <c r="A214" s="13"/>
      <c r="B214" s="13"/>
      <c r="C214" s="8">
        <f>MAX($C$5:C213)+1</f>
        <v>171</v>
      </c>
      <c r="D214" s="8" t="s">
        <v>728</v>
      </c>
      <c r="E214" s="8">
        <f>MAX($E$5:E213)+1</f>
        <v>204</v>
      </c>
      <c r="F214" s="8"/>
      <c r="G214" s="8">
        <f>MAX($G$5:G213)+1</f>
        <v>209</v>
      </c>
      <c r="H214" s="8"/>
      <c r="I214" s="12" t="s">
        <v>729</v>
      </c>
      <c r="J214" s="12"/>
    </row>
    <row r="215" s="2" customFormat="1" ht="28.5" spans="1:10">
      <c r="A215" s="13"/>
      <c r="B215" s="13"/>
      <c r="C215" s="8">
        <f>MAX($C$5:C214)+1</f>
        <v>172</v>
      </c>
      <c r="D215" s="8" t="s">
        <v>730</v>
      </c>
      <c r="E215" s="8">
        <f>MAX($E$5:E214)+1</f>
        <v>205</v>
      </c>
      <c r="F215" s="8"/>
      <c r="G215" s="8">
        <f>MAX($G$5:G214)+1</f>
        <v>210</v>
      </c>
      <c r="H215" s="8"/>
      <c r="I215" s="12" t="s">
        <v>731</v>
      </c>
      <c r="J215" s="12"/>
    </row>
    <row r="216" s="2" customFormat="1" ht="71.25" spans="1:10">
      <c r="A216" s="13"/>
      <c r="B216" s="13"/>
      <c r="C216" s="8">
        <f>MAX($C$5:C215)+1</f>
        <v>173</v>
      </c>
      <c r="D216" s="8" t="s">
        <v>732</v>
      </c>
      <c r="E216" s="8">
        <f>MAX($E$5:E215)+1</f>
        <v>206</v>
      </c>
      <c r="F216" s="8"/>
      <c r="G216" s="8">
        <f>MAX($G$5:G215)+1</f>
        <v>211</v>
      </c>
      <c r="H216" s="8"/>
      <c r="I216" s="12" t="s">
        <v>733</v>
      </c>
      <c r="J216" s="12"/>
    </row>
    <row r="217" s="2" customFormat="1" ht="99.75" spans="1:10">
      <c r="A217" s="13"/>
      <c r="B217" s="13"/>
      <c r="C217" s="8">
        <f>MAX($C$5:C216)+1</f>
        <v>174</v>
      </c>
      <c r="D217" s="8" t="s">
        <v>734</v>
      </c>
      <c r="E217" s="8">
        <f>MAX($E$5:E216)+1</f>
        <v>207</v>
      </c>
      <c r="F217" s="8"/>
      <c r="G217" s="8">
        <f>MAX($G$5:G216)+1</f>
        <v>212</v>
      </c>
      <c r="H217" s="8"/>
      <c r="I217" s="12" t="s">
        <v>735</v>
      </c>
      <c r="J217" s="12"/>
    </row>
    <row r="218" s="2" customFormat="1" ht="99.75" spans="1:10">
      <c r="A218" s="10"/>
      <c r="B218" s="10"/>
      <c r="C218" s="8">
        <f>MAX($C$5:C217)+1</f>
        <v>175</v>
      </c>
      <c r="D218" s="8" t="s">
        <v>736</v>
      </c>
      <c r="E218" s="8">
        <f>MAX($E$5:E217)+1</f>
        <v>208</v>
      </c>
      <c r="F218" s="8"/>
      <c r="G218" s="8">
        <f>MAX($G$5:G217)+1</f>
        <v>213</v>
      </c>
      <c r="H218" s="8"/>
      <c r="I218" s="12" t="s">
        <v>737</v>
      </c>
      <c r="J218" s="12"/>
    </row>
  </sheetData>
  <mergeCells count="91">
    <mergeCell ref="A1:B1"/>
    <mergeCell ref="A3:J3"/>
    <mergeCell ref="A6:A16"/>
    <mergeCell ref="A18:A21"/>
    <mergeCell ref="A22:A37"/>
    <mergeCell ref="A38:A43"/>
    <mergeCell ref="A44:A51"/>
    <mergeCell ref="A52:A60"/>
    <mergeCell ref="A61:A67"/>
    <mergeCell ref="A69:A72"/>
    <mergeCell ref="A73:A79"/>
    <mergeCell ref="A81:A87"/>
    <mergeCell ref="A88:A119"/>
    <mergeCell ref="A120:A123"/>
    <mergeCell ref="A124:A129"/>
    <mergeCell ref="A130:A137"/>
    <mergeCell ref="A138:A182"/>
    <mergeCell ref="A183:A185"/>
    <mergeCell ref="A187:A190"/>
    <mergeCell ref="A191:A218"/>
    <mergeCell ref="B6:B16"/>
    <mergeCell ref="B18:B21"/>
    <mergeCell ref="B22:B37"/>
    <mergeCell ref="B38:B43"/>
    <mergeCell ref="B44:B51"/>
    <mergeCell ref="B52:B60"/>
    <mergeCell ref="B61:B67"/>
    <mergeCell ref="B69:B72"/>
    <mergeCell ref="B73:B79"/>
    <mergeCell ref="B81:B87"/>
    <mergeCell ref="B88:B119"/>
    <mergeCell ref="B120:B123"/>
    <mergeCell ref="B124:B129"/>
    <mergeCell ref="B130:B137"/>
    <mergeCell ref="B138:B182"/>
    <mergeCell ref="B183:B185"/>
    <mergeCell ref="B187:B190"/>
    <mergeCell ref="B191:B218"/>
    <mergeCell ref="C6:C9"/>
    <mergeCell ref="C12:C14"/>
    <mergeCell ref="C22:C24"/>
    <mergeCell ref="C38:C39"/>
    <mergeCell ref="C48:C51"/>
    <mergeCell ref="C61:C63"/>
    <mergeCell ref="C73:C74"/>
    <mergeCell ref="C75:C78"/>
    <mergeCell ref="C82:C83"/>
    <mergeCell ref="C84:C87"/>
    <mergeCell ref="C112:C115"/>
    <mergeCell ref="C120:C123"/>
    <mergeCell ref="C138:C141"/>
    <mergeCell ref="C153:C154"/>
    <mergeCell ref="C158:C159"/>
    <mergeCell ref="C176:C177"/>
    <mergeCell ref="C178:C182"/>
    <mergeCell ref="C184:C185"/>
    <mergeCell ref="D6:D9"/>
    <mergeCell ref="D12:D14"/>
    <mergeCell ref="D22:D24"/>
    <mergeCell ref="D38:D39"/>
    <mergeCell ref="D48:D51"/>
    <mergeCell ref="D61:D63"/>
    <mergeCell ref="D73:D74"/>
    <mergeCell ref="D75:D78"/>
    <mergeCell ref="D82:D83"/>
    <mergeCell ref="D84:D87"/>
    <mergeCell ref="D112:D115"/>
    <mergeCell ref="D120:D123"/>
    <mergeCell ref="D138:D141"/>
    <mergeCell ref="D153:D154"/>
    <mergeCell ref="D158:D159"/>
    <mergeCell ref="D176:D177"/>
    <mergeCell ref="D178:D182"/>
    <mergeCell ref="D184:D185"/>
    <mergeCell ref="E6:E7"/>
    <mergeCell ref="E8:E9"/>
    <mergeCell ref="E48:E50"/>
    <mergeCell ref="E158:E159"/>
    <mergeCell ref="F6:F7"/>
    <mergeCell ref="F8:F9"/>
    <mergeCell ref="F48:F50"/>
    <mergeCell ref="F158:F159"/>
    <mergeCell ref="I6:I7"/>
    <mergeCell ref="I8:I9"/>
    <mergeCell ref="I12:I14"/>
    <mergeCell ref="I22:I24"/>
    <mergeCell ref="I61:I63"/>
    <mergeCell ref="I84:I87"/>
    <mergeCell ref="I153:I154"/>
    <mergeCell ref="I158:I159"/>
    <mergeCell ref="J61:J63"/>
  </mergeCells>
  <printOptions horizontalCentered="1"/>
  <pageMargins left="0.393055555555556" right="0.393055555555556" top="0.590277777777778" bottom="0.590277777777778" header="0.393055555555556" footer="0.393055555555556"/>
  <pageSetup paperSize="9" scale="72"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1"/>
  <sheetViews>
    <sheetView tabSelected="1" workbookViewId="0">
      <selection activeCell="D136" sqref="D136:D223"/>
    </sheetView>
  </sheetViews>
  <sheetFormatPr defaultColWidth="9" defaultRowHeight="14.25"/>
  <cols>
    <col min="1" max="1" width="6.25" style="2" customWidth="1"/>
    <col min="2" max="2" width="12" style="3" customWidth="1"/>
    <col min="3" max="3" width="6.25" style="3" customWidth="1"/>
    <col min="4" max="4" width="33.25" style="2" customWidth="1"/>
    <col min="5" max="5" width="6.25" style="2" customWidth="1"/>
    <col min="6" max="6" width="33.25" style="2" customWidth="1"/>
    <col min="7" max="7" width="6.25" style="2" customWidth="1"/>
    <col min="8" max="8" width="23.375" style="2" customWidth="1"/>
    <col min="9" max="9" width="62.625" style="2" customWidth="1"/>
    <col min="10" max="10" width="18.125" style="2" customWidth="1"/>
    <col min="11" max="16384" width="9" style="2"/>
  </cols>
  <sheetData>
    <row r="1" ht="20.25" spans="1:2">
      <c r="A1" s="4" t="s">
        <v>738</v>
      </c>
      <c r="B1" s="4"/>
    </row>
    <row r="2" spans="1:2">
      <c r="A2" s="5"/>
      <c r="B2" s="5"/>
    </row>
    <row r="3" ht="28.5" spans="1:10">
      <c r="A3" s="6" t="s">
        <v>739</v>
      </c>
      <c r="B3" s="6"/>
      <c r="C3" s="6"/>
      <c r="D3" s="6"/>
      <c r="E3" s="6"/>
      <c r="F3" s="6"/>
      <c r="G3" s="6"/>
      <c r="H3" s="6"/>
      <c r="I3" s="6"/>
      <c r="J3" s="6"/>
    </row>
    <row r="4" ht="15" customHeight="1"/>
    <row r="5" s="1" customFormat="1" spans="1:10">
      <c r="A5" s="7" t="s">
        <v>2</v>
      </c>
      <c r="B5" s="7" t="s">
        <v>3</v>
      </c>
      <c r="C5" s="7" t="s">
        <v>2</v>
      </c>
      <c r="D5" s="7" t="s">
        <v>4</v>
      </c>
      <c r="E5" s="7" t="s">
        <v>2</v>
      </c>
      <c r="F5" s="7" t="s">
        <v>5</v>
      </c>
      <c r="G5" s="7" t="s">
        <v>2</v>
      </c>
      <c r="H5" s="7" t="s">
        <v>6</v>
      </c>
      <c r="I5" s="7" t="s">
        <v>7</v>
      </c>
      <c r="J5" s="7" t="s">
        <v>8</v>
      </c>
    </row>
    <row r="6" ht="57" spans="1:10">
      <c r="A6" s="8">
        <f>MAX($A$5:A5)+1</f>
        <v>1</v>
      </c>
      <c r="B6" s="8" t="s">
        <v>9</v>
      </c>
      <c r="C6" s="8">
        <f>MAX($C$5:C5)+1</f>
        <v>1</v>
      </c>
      <c r="D6" s="9" t="s">
        <v>740</v>
      </c>
      <c r="E6" s="8">
        <f>MAX($E$5:E5)+1</f>
        <v>1</v>
      </c>
      <c r="F6" s="11" t="s">
        <v>332</v>
      </c>
      <c r="G6" s="8">
        <f>MAX($G$5:G5)+1</f>
        <v>1</v>
      </c>
      <c r="H6" s="8"/>
      <c r="I6" s="12" t="s">
        <v>741</v>
      </c>
      <c r="J6" s="12"/>
    </row>
    <row r="7" ht="71.25" spans="1:10">
      <c r="A7" s="8"/>
      <c r="B7" s="8"/>
      <c r="C7" s="8"/>
      <c r="D7" s="10"/>
      <c r="E7" s="8">
        <f>MAX($E$5:E6)+1</f>
        <v>2</v>
      </c>
      <c r="F7" s="8" t="s">
        <v>334</v>
      </c>
      <c r="G7" s="8">
        <f>MAX($G$5:G6)+1</f>
        <v>2</v>
      </c>
      <c r="H7" s="8"/>
      <c r="I7" s="12" t="s">
        <v>742</v>
      </c>
      <c r="J7" s="12"/>
    </row>
    <row r="8" ht="57" spans="1:10">
      <c r="A8" s="8"/>
      <c r="B8" s="8"/>
      <c r="C8" s="8">
        <f>MAX($C$5:C7)+1</f>
        <v>2</v>
      </c>
      <c r="D8" s="9" t="s">
        <v>743</v>
      </c>
      <c r="E8" s="8">
        <f>MAX($E$5:E7)+1</f>
        <v>3</v>
      </c>
      <c r="F8" s="8" t="s">
        <v>332</v>
      </c>
      <c r="G8" s="8">
        <f>MAX($G$5:G7)+1</f>
        <v>3</v>
      </c>
      <c r="H8" s="8"/>
      <c r="I8" s="12" t="s">
        <v>741</v>
      </c>
      <c r="J8" s="12"/>
    </row>
    <row r="9" ht="71.25" spans="1:10">
      <c r="A9" s="8"/>
      <c r="B9" s="8"/>
      <c r="C9" s="8"/>
      <c r="D9" s="10"/>
      <c r="E9" s="8">
        <f>MAX($E$5:E8)+1</f>
        <v>4</v>
      </c>
      <c r="F9" s="8" t="s">
        <v>334</v>
      </c>
      <c r="G9" s="8">
        <f>MAX($G$5:G8)+1</f>
        <v>4</v>
      </c>
      <c r="H9" s="8"/>
      <c r="I9" s="12" t="s">
        <v>744</v>
      </c>
      <c r="J9" s="12"/>
    </row>
    <row r="10" ht="57" spans="1:10">
      <c r="A10" s="8"/>
      <c r="B10" s="8"/>
      <c r="C10" s="8">
        <f>MAX($C$5:C9)+1</f>
        <v>3</v>
      </c>
      <c r="D10" s="9" t="s">
        <v>745</v>
      </c>
      <c r="E10" s="8">
        <f>MAX($E$5:E9)+1</f>
        <v>5</v>
      </c>
      <c r="F10" s="8" t="s">
        <v>332</v>
      </c>
      <c r="G10" s="8">
        <f>MAX($G$5:G9)+1</f>
        <v>5</v>
      </c>
      <c r="H10" s="8"/>
      <c r="I10" s="12" t="s">
        <v>741</v>
      </c>
      <c r="J10" s="12"/>
    </row>
    <row r="11" ht="71.25" spans="1:10">
      <c r="A11" s="8"/>
      <c r="B11" s="8"/>
      <c r="C11" s="8"/>
      <c r="D11" s="10"/>
      <c r="E11" s="8">
        <f>MAX($E$5:E10)+1</f>
        <v>6</v>
      </c>
      <c r="F11" s="8" t="s">
        <v>334</v>
      </c>
      <c r="G11" s="8">
        <f>MAX($G$5:G10)+1</f>
        <v>6</v>
      </c>
      <c r="H11" s="8"/>
      <c r="I11" s="12" t="s">
        <v>746</v>
      </c>
      <c r="J11" s="12"/>
    </row>
    <row r="12" ht="71.25" spans="1:10">
      <c r="A12" s="8"/>
      <c r="B12" s="8"/>
      <c r="C12" s="8">
        <f>MAX($C$5:C11)+1</f>
        <v>4</v>
      </c>
      <c r="D12" s="8" t="s">
        <v>747</v>
      </c>
      <c r="E12" s="8">
        <f>MAX($E$5:E11)+1</f>
        <v>7</v>
      </c>
      <c r="F12" s="8"/>
      <c r="G12" s="8">
        <f>MAX($G$5:G11)+1</f>
        <v>7</v>
      </c>
      <c r="H12" s="8"/>
      <c r="I12" s="12" t="s">
        <v>748</v>
      </c>
      <c r="J12" s="12"/>
    </row>
    <row r="13" ht="28.5" spans="1:10">
      <c r="A13" s="8"/>
      <c r="B13" s="8"/>
      <c r="C13" s="8">
        <f>MAX($C$5:C12)+1</f>
        <v>5</v>
      </c>
      <c r="D13" s="8" t="s">
        <v>749</v>
      </c>
      <c r="E13" s="8">
        <f>MAX($E$5:E12)+1</f>
        <v>8</v>
      </c>
      <c r="F13" s="8" t="s">
        <v>750</v>
      </c>
      <c r="G13" s="8">
        <f>MAX($G$5:G12)+1</f>
        <v>8</v>
      </c>
      <c r="H13" s="8" t="s">
        <v>751</v>
      </c>
      <c r="I13" s="12" t="s">
        <v>752</v>
      </c>
      <c r="J13" s="12"/>
    </row>
    <row r="14" spans="1:10">
      <c r="A14" s="8"/>
      <c r="B14" s="8"/>
      <c r="C14" s="8"/>
      <c r="D14" s="8"/>
      <c r="E14" s="8"/>
      <c r="F14" s="8"/>
      <c r="G14" s="8">
        <f>MAX($G$5:G13)+1</f>
        <v>9</v>
      </c>
      <c r="H14" s="8" t="s">
        <v>753</v>
      </c>
      <c r="I14" s="12" t="s">
        <v>754</v>
      </c>
      <c r="J14" s="12"/>
    </row>
    <row r="15" ht="28.5" spans="1:10">
      <c r="A15" s="8"/>
      <c r="B15" s="8"/>
      <c r="C15" s="8"/>
      <c r="D15" s="8"/>
      <c r="E15" s="8">
        <f>MAX($E$5:E14)+1</f>
        <v>9</v>
      </c>
      <c r="F15" s="8" t="s">
        <v>755</v>
      </c>
      <c r="G15" s="8">
        <f>MAX($G$5:G14)+1</f>
        <v>10</v>
      </c>
      <c r="H15" s="8" t="s">
        <v>751</v>
      </c>
      <c r="I15" s="12" t="s">
        <v>752</v>
      </c>
      <c r="J15" s="12"/>
    </row>
    <row r="16" spans="1:10">
      <c r="A16" s="8"/>
      <c r="B16" s="8"/>
      <c r="C16" s="8"/>
      <c r="D16" s="8"/>
      <c r="E16" s="8"/>
      <c r="F16" s="8"/>
      <c r="G16" s="8">
        <f>MAX($G$5:G15)+1</f>
        <v>11</v>
      </c>
      <c r="H16" s="8" t="s">
        <v>753</v>
      </c>
      <c r="I16" s="12" t="s">
        <v>754</v>
      </c>
      <c r="J16" s="12"/>
    </row>
    <row r="17" ht="28.5" spans="1:10">
      <c r="A17" s="8"/>
      <c r="B17" s="8"/>
      <c r="C17" s="8">
        <f>MAX($C$5:C16)+1</f>
        <v>6</v>
      </c>
      <c r="D17" s="8" t="s">
        <v>756</v>
      </c>
      <c r="E17" s="8">
        <f>MAX($E$5:E16)+1</f>
        <v>10</v>
      </c>
      <c r="F17" s="8" t="s">
        <v>757</v>
      </c>
      <c r="G17" s="8">
        <f>MAX($G$5:G16)+1</f>
        <v>12</v>
      </c>
      <c r="H17" s="8"/>
      <c r="I17" s="12" t="s">
        <v>758</v>
      </c>
      <c r="J17" s="12"/>
    </row>
    <row r="18" ht="28.5" spans="1:10">
      <c r="A18" s="8"/>
      <c r="B18" s="8"/>
      <c r="C18" s="8">
        <f>MAX($C$5:C17)+1</f>
        <v>7</v>
      </c>
      <c r="D18" s="8" t="s">
        <v>759</v>
      </c>
      <c r="E18" s="8">
        <f>MAX($E$5:E17)+1</f>
        <v>11</v>
      </c>
      <c r="F18" s="8"/>
      <c r="G18" s="8">
        <f>MAX($G$5:G17)+1</f>
        <v>13</v>
      </c>
      <c r="H18" s="8"/>
      <c r="I18" s="12" t="s">
        <v>760</v>
      </c>
      <c r="J18" s="12"/>
    </row>
    <row r="19" ht="42.75" spans="1:10">
      <c r="A19" s="8">
        <f>MAX($A$5:A18)+1</f>
        <v>2</v>
      </c>
      <c r="B19" s="8" t="s">
        <v>12</v>
      </c>
      <c r="C19" s="8">
        <f>MAX($C$5:C18)+1</f>
        <v>8</v>
      </c>
      <c r="D19" s="8" t="s">
        <v>761</v>
      </c>
      <c r="E19" s="8">
        <f>MAX($E$5:E18)+1</f>
        <v>12</v>
      </c>
      <c r="F19" s="8"/>
      <c r="G19" s="8">
        <f>MAX($G$5:G18)+1</f>
        <v>14</v>
      </c>
      <c r="H19" s="8"/>
      <c r="I19" s="12" t="s">
        <v>762</v>
      </c>
      <c r="J19" s="12"/>
    </row>
    <row r="20" ht="42.75" spans="1:10">
      <c r="A20" s="8">
        <f>MAX($A$5:A19)+1</f>
        <v>3</v>
      </c>
      <c r="B20" s="8" t="s">
        <v>763</v>
      </c>
      <c r="C20" s="8">
        <f>MAX($C$5:C19)+1</f>
        <v>9</v>
      </c>
      <c r="D20" s="8" t="s">
        <v>764</v>
      </c>
      <c r="E20" s="8">
        <f>MAX($E$5:E19)+1</f>
        <v>13</v>
      </c>
      <c r="F20" s="8"/>
      <c r="G20" s="8">
        <f>MAX($G$5:G19)+1</f>
        <v>15</v>
      </c>
      <c r="H20" s="8"/>
      <c r="I20" s="12" t="s">
        <v>765</v>
      </c>
      <c r="J20" s="12"/>
    </row>
    <row r="21" ht="42.75" spans="1:10">
      <c r="A21" s="8"/>
      <c r="B21" s="8"/>
      <c r="C21" s="8">
        <f>MAX($C$5:C20)+1</f>
        <v>10</v>
      </c>
      <c r="D21" s="8" t="s">
        <v>766</v>
      </c>
      <c r="E21" s="8">
        <f>MAX($E$5:E20)+1</f>
        <v>14</v>
      </c>
      <c r="F21" s="8" t="s">
        <v>767</v>
      </c>
      <c r="G21" s="8">
        <f>MAX($G$5:G20)+1</f>
        <v>16</v>
      </c>
      <c r="H21" s="8"/>
      <c r="I21" s="12" t="s">
        <v>768</v>
      </c>
      <c r="J21" s="12"/>
    </row>
    <row r="22" ht="42.75" spans="1:10">
      <c r="A22" s="8"/>
      <c r="B22" s="8"/>
      <c r="C22" s="8"/>
      <c r="D22" s="8"/>
      <c r="E22" s="8">
        <f>MAX($E$5:E21)+1</f>
        <v>15</v>
      </c>
      <c r="F22" s="8" t="s">
        <v>769</v>
      </c>
      <c r="G22" s="8">
        <f>MAX($G$5:G21)+1</f>
        <v>17</v>
      </c>
      <c r="H22" s="8"/>
      <c r="I22" s="12" t="s">
        <v>770</v>
      </c>
      <c r="J22" s="12"/>
    </row>
    <row r="23" ht="85.5" spans="1:10">
      <c r="A23" s="8">
        <f>MAX($A$5:A22)+1</f>
        <v>4</v>
      </c>
      <c r="B23" s="8" t="s">
        <v>771</v>
      </c>
      <c r="C23" s="8">
        <f>MAX($C$5:C22)+1</f>
        <v>11</v>
      </c>
      <c r="D23" s="8" t="s">
        <v>772</v>
      </c>
      <c r="E23" s="8">
        <f>MAX($E$5:E22)+1</f>
        <v>16</v>
      </c>
      <c r="F23" s="8"/>
      <c r="G23" s="8">
        <f>MAX($G$5:G22)+1</f>
        <v>18</v>
      </c>
      <c r="H23" s="8"/>
      <c r="I23" s="12" t="s">
        <v>773</v>
      </c>
      <c r="J23" s="12"/>
    </row>
    <row r="24" ht="42.75" spans="1:10">
      <c r="A24" s="8"/>
      <c r="B24" s="8"/>
      <c r="C24" s="8">
        <f>MAX($C$5:C23)+1</f>
        <v>12</v>
      </c>
      <c r="D24" s="8" t="s">
        <v>774</v>
      </c>
      <c r="E24" s="8">
        <f>MAX($E$5:E23)+1</f>
        <v>17</v>
      </c>
      <c r="F24" s="8"/>
      <c r="G24" s="8">
        <f>MAX($G$5:G23)+1</f>
        <v>19</v>
      </c>
      <c r="H24" s="8"/>
      <c r="I24" s="12" t="s">
        <v>775</v>
      </c>
      <c r="J24" s="12"/>
    </row>
    <row r="25" ht="57" spans="1:10">
      <c r="A25" s="8"/>
      <c r="B25" s="8"/>
      <c r="C25" s="8">
        <f>MAX($C$5:C24)+1</f>
        <v>13</v>
      </c>
      <c r="D25" s="8" t="s">
        <v>776</v>
      </c>
      <c r="E25" s="8">
        <f>MAX($E$5:E24)+1</f>
        <v>18</v>
      </c>
      <c r="F25" s="8"/>
      <c r="G25" s="8">
        <f>MAX($G$5:G24)+1</f>
        <v>20</v>
      </c>
      <c r="H25" s="8"/>
      <c r="I25" s="12" t="s">
        <v>777</v>
      </c>
      <c r="J25" s="12"/>
    </row>
    <row r="26" ht="28.5" spans="1:10">
      <c r="A26" s="8"/>
      <c r="B26" s="8"/>
      <c r="C26" s="8">
        <f>MAX($C$5:C25)+1</f>
        <v>14</v>
      </c>
      <c r="D26" s="8" t="s">
        <v>778</v>
      </c>
      <c r="E26" s="8">
        <f>MAX($E$5:E25)+1</f>
        <v>19</v>
      </c>
      <c r="F26" s="8"/>
      <c r="G26" s="8">
        <f>MAX($G$5:G25)+1</f>
        <v>21</v>
      </c>
      <c r="H26" s="8"/>
      <c r="I26" s="12" t="s">
        <v>779</v>
      </c>
      <c r="J26" s="12"/>
    </row>
    <row r="27" ht="71.25" spans="1:10">
      <c r="A27" s="8"/>
      <c r="B27" s="8"/>
      <c r="C27" s="8">
        <f>MAX($C$5:C26)+1</f>
        <v>15</v>
      </c>
      <c r="D27" s="8" t="s">
        <v>780</v>
      </c>
      <c r="E27" s="8">
        <f>MAX($E$5:E26)+1</f>
        <v>20</v>
      </c>
      <c r="F27" s="8" t="s">
        <v>781</v>
      </c>
      <c r="G27" s="8">
        <f>MAX($G$5:G26)+1</f>
        <v>22</v>
      </c>
      <c r="H27" s="8"/>
      <c r="I27" s="12" t="s">
        <v>782</v>
      </c>
      <c r="J27" s="12"/>
    </row>
    <row r="28" ht="99.75" spans="1:10">
      <c r="A28" s="8"/>
      <c r="B28" s="8"/>
      <c r="C28" s="8"/>
      <c r="D28" s="8"/>
      <c r="E28" s="8">
        <f>MAX($E$5:E27)+1</f>
        <v>21</v>
      </c>
      <c r="F28" s="8" t="s">
        <v>783</v>
      </c>
      <c r="G28" s="8">
        <f>MAX($G$5:G27)+1</f>
        <v>23</v>
      </c>
      <c r="H28" s="8"/>
      <c r="I28" s="12" t="s">
        <v>784</v>
      </c>
      <c r="J28" s="12"/>
    </row>
    <row r="29" ht="71.25" spans="1:10">
      <c r="A29" s="8"/>
      <c r="B29" s="8"/>
      <c r="C29" s="8"/>
      <c r="D29" s="8"/>
      <c r="E29" s="8">
        <f>MAX($E$5:E28)+1</f>
        <v>22</v>
      </c>
      <c r="F29" s="8" t="s">
        <v>785</v>
      </c>
      <c r="G29" s="8">
        <f>MAX($G$5:G28)+1</f>
        <v>24</v>
      </c>
      <c r="H29" s="8"/>
      <c r="I29" s="12" t="s">
        <v>786</v>
      </c>
      <c r="J29" s="12"/>
    </row>
    <row r="30" ht="71.25" spans="1:10">
      <c r="A30" s="8"/>
      <c r="B30" s="8"/>
      <c r="C30" s="8"/>
      <c r="D30" s="8"/>
      <c r="E30" s="8">
        <f>MAX($E$5:E29)+1</f>
        <v>23</v>
      </c>
      <c r="F30" s="8" t="s">
        <v>787</v>
      </c>
      <c r="G30" s="8">
        <f>MAX($G$5:G29)+1</f>
        <v>25</v>
      </c>
      <c r="H30" s="8"/>
      <c r="I30" s="12" t="s">
        <v>788</v>
      </c>
      <c r="J30" s="12"/>
    </row>
    <row r="31" ht="71.25" spans="1:10">
      <c r="A31" s="8"/>
      <c r="B31" s="8"/>
      <c r="C31" s="8"/>
      <c r="D31" s="8"/>
      <c r="E31" s="8">
        <f>MAX($E$5:E30)+1</f>
        <v>24</v>
      </c>
      <c r="F31" s="8" t="s">
        <v>789</v>
      </c>
      <c r="G31" s="8">
        <f>MAX($G$5:G30)+1</f>
        <v>26</v>
      </c>
      <c r="H31" s="8"/>
      <c r="I31" s="12" t="s">
        <v>790</v>
      </c>
      <c r="J31" s="12"/>
    </row>
    <row r="32" ht="71.25" spans="1:10">
      <c r="A32" s="8"/>
      <c r="B32" s="8"/>
      <c r="C32" s="8"/>
      <c r="D32" s="8"/>
      <c r="E32" s="8">
        <f>MAX($E$5:E31)+1</f>
        <v>25</v>
      </c>
      <c r="F32" s="8" t="s">
        <v>791</v>
      </c>
      <c r="G32" s="8">
        <f>MAX($G$5:G31)+1</f>
        <v>27</v>
      </c>
      <c r="H32" s="8"/>
      <c r="I32" s="12" t="s">
        <v>792</v>
      </c>
      <c r="J32" s="12"/>
    </row>
    <row r="33" spans="1:10">
      <c r="A33" s="8"/>
      <c r="B33" s="8"/>
      <c r="C33" s="8">
        <f>MAX($C$5:C32)+1</f>
        <v>16</v>
      </c>
      <c r="D33" s="8" t="s">
        <v>793</v>
      </c>
      <c r="E33" s="8">
        <f>MAX($E$5:E32)+1</f>
        <v>26</v>
      </c>
      <c r="F33" s="8"/>
      <c r="G33" s="8">
        <f>MAX($G$5:G32)+1</f>
        <v>28</v>
      </c>
      <c r="H33" s="8"/>
      <c r="I33" s="12" t="s">
        <v>794</v>
      </c>
      <c r="J33" s="12"/>
    </row>
    <row r="34" ht="142.5" spans="1:10">
      <c r="A34" s="8"/>
      <c r="B34" s="8"/>
      <c r="C34" s="8">
        <f>MAX($C$5:C33)+1</f>
        <v>17</v>
      </c>
      <c r="D34" s="8" t="s">
        <v>795</v>
      </c>
      <c r="E34" s="8">
        <f>MAX($E$5:E33)+1</f>
        <v>27</v>
      </c>
      <c r="F34" s="8"/>
      <c r="G34" s="8">
        <f>MAX($G$5:G33)+1</f>
        <v>29</v>
      </c>
      <c r="H34" s="8"/>
      <c r="I34" s="12" t="s">
        <v>796</v>
      </c>
      <c r="J34" s="12"/>
    </row>
    <row r="35" ht="114" spans="1:10">
      <c r="A35" s="8"/>
      <c r="B35" s="8"/>
      <c r="C35" s="8">
        <f>MAX($C$5:C34)+1</f>
        <v>18</v>
      </c>
      <c r="D35" s="8" t="s">
        <v>797</v>
      </c>
      <c r="E35" s="8">
        <f>MAX($E$5:E34)+1</f>
        <v>28</v>
      </c>
      <c r="F35" s="8" t="s">
        <v>798</v>
      </c>
      <c r="G35" s="8">
        <f>MAX($G$5:G34)+1</f>
        <v>30</v>
      </c>
      <c r="H35" s="8"/>
      <c r="I35" s="12" t="s">
        <v>799</v>
      </c>
      <c r="J35" s="12"/>
    </row>
    <row r="36" ht="114" spans="1:10">
      <c r="A36" s="8"/>
      <c r="B36" s="8"/>
      <c r="C36" s="8">
        <f>MAX($C$5:C35)+1</f>
        <v>19</v>
      </c>
      <c r="D36" s="8" t="s">
        <v>800</v>
      </c>
      <c r="E36" s="8">
        <f>MAX($E$5:E35)+1</f>
        <v>29</v>
      </c>
      <c r="F36" s="8" t="s">
        <v>801</v>
      </c>
      <c r="G36" s="8">
        <f>MAX($G$5:G35)+1</f>
        <v>31</v>
      </c>
      <c r="H36" s="8"/>
      <c r="I36" s="12" t="s">
        <v>802</v>
      </c>
      <c r="J36" s="12"/>
    </row>
    <row r="37" ht="85.5" spans="1:10">
      <c r="A37" s="8"/>
      <c r="B37" s="8"/>
      <c r="C37" s="8"/>
      <c r="D37" s="8"/>
      <c r="E37" s="8">
        <f>MAX($E$5:E36)+1</f>
        <v>30</v>
      </c>
      <c r="F37" s="8" t="s">
        <v>803</v>
      </c>
      <c r="G37" s="8">
        <f>MAX($G$5:G36)+1</f>
        <v>32</v>
      </c>
      <c r="H37" s="8"/>
      <c r="I37" s="12" t="s">
        <v>804</v>
      </c>
      <c r="J37" s="12"/>
    </row>
    <row r="38" ht="85.5" spans="1:10">
      <c r="A38" s="8"/>
      <c r="B38" s="8"/>
      <c r="C38" s="8"/>
      <c r="D38" s="8"/>
      <c r="E38" s="8">
        <f>MAX($E$5:E37)+1</f>
        <v>31</v>
      </c>
      <c r="F38" s="8" t="s">
        <v>805</v>
      </c>
      <c r="G38" s="8">
        <f>MAX($G$5:G37)+1</f>
        <v>33</v>
      </c>
      <c r="H38" s="8"/>
      <c r="I38" s="12" t="s">
        <v>804</v>
      </c>
      <c r="J38" s="12"/>
    </row>
    <row r="39" ht="28.5" spans="1:10">
      <c r="A39" s="8"/>
      <c r="B39" s="8"/>
      <c r="C39" s="8">
        <f>MAX($C$5:C38)+1</f>
        <v>20</v>
      </c>
      <c r="D39" s="8" t="s">
        <v>806</v>
      </c>
      <c r="E39" s="8">
        <f>MAX($E$5:E38)+1</f>
        <v>32</v>
      </c>
      <c r="F39" s="8" t="s">
        <v>807</v>
      </c>
      <c r="G39" s="8">
        <f>MAX($G$5:G38)+1</f>
        <v>34</v>
      </c>
      <c r="H39" s="8"/>
      <c r="I39" s="12" t="s">
        <v>808</v>
      </c>
      <c r="J39" s="12"/>
    </row>
    <row r="40" ht="28.5" spans="1:10">
      <c r="A40" s="8"/>
      <c r="B40" s="8"/>
      <c r="C40" s="8"/>
      <c r="D40" s="8"/>
      <c r="E40" s="8">
        <f>MAX($E$5:E39)+1</f>
        <v>33</v>
      </c>
      <c r="F40" s="8" t="s">
        <v>809</v>
      </c>
      <c r="G40" s="8">
        <f>MAX($G$5:G39)+1</f>
        <v>35</v>
      </c>
      <c r="H40" s="8"/>
      <c r="I40" s="12" t="s">
        <v>808</v>
      </c>
      <c r="J40" s="12"/>
    </row>
    <row r="41" ht="57" spans="1:10">
      <c r="A41" s="8"/>
      <c r="B41" s="8"/>
      <c r="C41" s="8">
        <f>MAX($C$5:C40)+1</f>
        <v>21</v>
      </c>
      <c r="D41" s="8" t="s">
        <v>810</v>
      </c>
      <c r="E41" s="8">
        <f>MAX($E$5:E40)+1</f>
        <v>34</v>
      </c>
      <c r="F41" s="8" t="s">
        <v>811</v>
      </c>
      <c r="G41" s="8">
        <f>MAX($G$5:G40)+1</f>
        <v>36</v>
      </c>
      <c r="H41" s="8"/>
      <c r="I41" s="12" t="s">
        <v>812</v>
      </c>
      <c r="J41" s="12"/>
    </row>
    <row r="42" ht="57" spans="1:10">
      <c r="A42" s="8"/>
      <c r="B42" s="8"/>
      <c r="C42" s="8"/>
      <c r="D42" s="8"/>
      <c r="E42" s="8">
        <f>MAX($E$5:E41)+1</f>
        <v>35</v>
      </c>
      <c r="F42" s="8" t="s">
        <v>813</v>
      </c>
      <c r="G42" s="8">
        <f>MAX($G$5:G41)+1</f>
        <v>37</v>
      </c>
      <c r="H42" s="8"/>
      <c r="I42" s="12" t="s">
        <v>812</v>
      </c>
      <c r="J42" s="12"/>
    </row>
    <row r="43" ht="57" spans="1:10">
      <c r="A43" s="8"/>
      <c r="B43" s="8"/>
      <c r="C43" s="8">
        <f>MAX($C$5:C42)+1</f>
        <v>22</v>
      </c>
      <c r="D43" s="8" t="s">
        <v>814</v>
      </c>
      <c r="E43" s="8">
        <f>MAX($E$5:E42)+1</f>
        <v>36</v>
      </c>
      <c r="F43" s="8"/>
      <c r="G43" s="8">
        <f>MAX($G$5:G42)+1</f>
        <v>38</v>
      </c>
      <c r="H43" s="8"/>
      <c r="I43" s="12" t="s">
        <v>815</v>
      </c>
      <c r="J43" s="12"/>
    </row>
    <row r="44" ht="57" spans="1:10">
      <c r="A44" s="8"/>
      <c r="B44" s="8"/>
      <c r="C44" s="8">
        <f>MAX($C$5:C43)+1</f>
        <v>23</v>
      </c>
      <c r="D44" s="8" t="s">
        <v>816</v>
      </c>
      <c r="E44" s="8">
        <f>MAX($E$5:E43)+1</f>
        <v>37</v>
      </c>
      <c r="F44" s="8"/>
      <c r="G44" s="8">
        <f>MAX($G$5:G43)+1</f>
        <v>39</v>
      </c>
      <c r="H44" s="8"/>
      <c r="I44" s="12" t="s">
        <v>815</v>
      </c>
      <c r="J44" s="12"/>
    </row>
    <row r="45" ht="57" spans="1:10">
      <c r="A45" s="8"/>
      <c r="B45" s="8"/>
      <c r="C45" s="8">
        <f>MAX($C$5:C44)+1</f>
        <v>24</v>
      </c>
      <c r="D45" s="8" t="s">
        <v>817</v>
      </c>
      <c r="E45" s="8">
        <f>MAX($E$5:E44)+1</f>
        <v>38</v>
      </c>
      <c r="F45" s="8"/>
      <c r="G45" s="8">
        <f>MAX($G$5:G44)+1</f>
        <v>40</v>
      </c>
      <c r="H45" s="8"/>
      <c r="I45" s="12" t="s">
        <v>818</v>
      </c>
      <c r="J45" s="12"/>
    </row>
    <row r="46" ht="57" spans="1:10">
      <c r="A46" s="8"/>
      <c r="B46" s="8"/>
      <c r="C46" s="8">
        <f>MAX($C$5:C45)+1</f>
        <v>25</v>
      </c>
      <c r="D46" s="8" t="s">
        <v>819</v>
      </c>
      <c r="E46" s="8">
        <f>MAX($E$5:E45)+1</f>
        <v>39</v>
      </c>
      <c r="F46" s="8" t="s">
        <v>820</v>
      </c>
      <c r="G46" s="8">
        <f>MAX($G$5:G45)+1</f>
        <v>41</v>
      </c>
      <c r="H46" s="8"/>
      <c r="I46" s="12" t="s">
        <v>821</v>
      </c>
      <c r="J46" s="12"/>
    </row>
    <row r="47" ht="57" spans="1:10">
      <c r="A47" s="8"/>
      <c r="B47" s="8"/>
      <c r="C47" s="8"/>
      <c r="D47" s="8"/>
      <c r="E47" s="8">
        <f>MAX($E$5:E46)+1</f>
        <v>40</v>
      </c>
      <c r="F47" s="8" t="s">
        <v>822</v>
      </c>
      <c r="G47" s="8">
        <f>MAX($G$5:G46)+1</f>
        <v>42</v>
      </c>
      <c r="H47" s="8"/>
      <c r="I47" s="12" t="s">
        <v>821</v>
      </c>
      <c r="J47" s="12"/>
    </row>
    <row r="48" ht="57" spans="1:10">
      <c r="A48" s="8"/>
      <c r="B48" s="8"/>
      <c r="C48" s="8">
        <f>MAX($C$5:C47)+1</f>
        <v>26</v>
      </c>
      <c r="D48" s="8" t="s">
        <v>823</v>
      </c>
      <c r="E48" s="8">
        <f>MAX($E$5:E47)+1</f>
        <v>41</v>
      </c>
      <c r="F48" s="8" t="s">
        <v>824</v>
      </c>
      <c r="G48" s="8">
        <f>MAX($G$5:G47)+1</f>
        <v>43</v>
      </c>
      <c r="H48" s="8"/>
      <c r="I48" s="12" t="s">
        <v>825</v>
      </c>
      <c r="J48" s="12"/>
    </row>
    <row r="49" ht="57" spans="1:10">
      <c r="A49" s="8"/>
      <c r="B49" s="8"/>
      <c r="C49" s="8"/>
      <c r="D49" s="8"/>
      <c r="E49" s="8">
        <f>MAX($E$5:E48)+1</f>
        <v>42</v>
      </c>
      <c r="F49" s="8" t="s">
        <v>826</v>
      </c>
      <c r="G49" s="8">
        <f>MAX($G$5:G48)+1</f>
        <v>44</v>
      </c>
      <c r="H49" s="8"/>
      <c r="I49" s="12" t="s">
        <v>825</v>
      </c>
      <c r="J49" s="12"/>
    </row>
    <row r="50" ht="57" spans="1:10">
      <c r="A50" s="8"/>
      <c r="B50" s="8"/>
      <c r="C50" s="8"/>
      <c r="D50" s="8"/>
      <c r="E50" s="8">
        <f>MAX($E$5:E49)+1</f>
        <v>43</v>
      </c>
      <c r="F50" s="8" t="s">
        <v>827</v>
      </c>
      <c r="G50" s="8">
        <f>MAX($G$5:G49)+1</f>
        <v>45</v>
      </c>
      <c r="H50" s="8"/>
      <c r="I50" s="12" t="s">
        <v>825</v>
      </c>
      <c r="J50" s="12"/>
    </row>
    <row r="51" spans="1:10">
      <c r="A51" s="8">
        <f>MAX($A$5:A50)+1</f>
        <v>5</v>
      </c>
      <c r="B51" s="8" t="s">
        <v>44</v>
      </c>
      <c r="C51" s="8">
        <f>MAX($C$5:C50)+1</f>
        <v>27</v>
      </c>
      <c r="D51" s="8" t="s">
        <v>828</v>
      </c>
      <c r="E51" s="8">
        <f>MAX($E$5:E50)+1</f>
        <v>44</v>
      </c>
      <c r="F51" s="8"/>
      <c r="G51" s="8">
        <f>MAX($G$5:G50)+1</f>
        <v>46</v>
      </c>
      <c r="H51" s="8"/>
      <c r="I51" s="12" t="s">
        <v>829</v>
      </c>
      <c r="J51" s="12"/>
    </row>
    <row r="52" ht="42.75" spans="1:10">
      <c r="A52" s="8"/>
      <c r="B52" s="8"/>
      <c r="C52" s="8">
        <f>MAX($C$5:C51)+1</f>
        <v>28</v>
      </c>
      <c r="D52" s="8" t="s">
        <v>830</v>
      </c>
      <c r="E52" s="8">
        <f>MAX($E$5:E51)+1</f>
        <v>45</v>
      </c>
      <c r="F52" s="8"/>
      <c r="G52" s="8">
        <f>MAX($G$5:G51)+1</f>
        <v>47</v>
      </c>
      <c r="H52" s="8"/>
      <c r="I52" s="12" t="s">
        <v>831</v>
      </c>
      <c r="J52" s="12"/>
    </row>
    <row r="53" ht="114" spans="1:10">
      <c r="A53" s="8"/>
      <c r="B53" s="8"/>
      <c r="C53" s="8">
        <f>MAX($C$5:C52)+1</f>
        <v>29</v>
      </c>
      <c r="D53" s="8" t="s">
        <v>832</v>
      </c>
      <c r="E53" s="8">
        <f>MAX($E$5:E52)+1</f>
        <v>46</v>
      </c>
      <c r="F53" s="8"/>
      <c r="G53" s="8">
        <f>MAX($G$5:G52)+1</f>
        <v>48</v>
      </c>
      <c r="H53" s="8"/>
      <c r="I53" s="12" t="s">
        <v>833</v>
      </c>
      <c r="J53" s="12"/>
    </row>
    <row r="54" ht="28.5" spans="1:10">
      <c r="A54" s="8"/>
      <c r="B54" s="8"/>
      <c r="C54" s="8">
        <f>MAX($C$5:C53)+1</f>
        <v>30</v>
      </c>
      <c r="D54" s="8" t="s">
        <v>834</v>
      </c>
      <c r="E54" s="8">
        <f>MAX($E$5:E53)+1</f>
        <v>47</v>
      </c>
      <c r="F54" s="8" t="s">
        <v>835</v>
      </c>
      <c r="G54" s="8">
        <f>MAX($G$5:G53)+1</f>
        <v>49</v>
      </c>
      <c r="H54" s="8"/>
      <c r="I54" s="12" t="s">
        <v>836</v>
      </c>
      <c r="J54" s="12"/>
    </row>
    <row r="55" ht="28.5" spans="1:10">
      <c r="A55" s="8"/>
      <c r="B55" s="8"/>
      <c r="C55" s="8"/>
      <c r="D55" s="8"/>
      <c r="E55" s="8">
        <f>MAX($E$5:E54)+1</f>
        <v>48</v>
      </c>
      <c r="F55" s="8" t="s">
        <v>837</v>
      </c>
      <c r="G55" s="8">
        <f>MAX($G$5:G54)+1</f>
        <v>50</v>
      </c>
      <c r="H55" s="8"/>
      <c r="I55" s="12" t="s">
        <v>838</v>
      </c>
      <c r="J55" s="12"/>
    </row>
    <row r="56" ht="57" spans="1:10">
      <c r="A56" s="8"/>
      <c r="B56" s="8"/>
      <c r="C56" s="8">
        <f>MAX($C$5:C55)+1</f>
        <v>31</v>
      </c>
      <c r="D56" s="8" t="s">
        <v>839</v>
      </c>
      <c r="E56" s="8">
        <f>MAX($E$5:E55)+1</f>
        <v>49</v>
      </c>
      <c r="F56" s="8"/>
      <c r="G56" s="8">
        <f>MAX($G$5:G55)+1</f>
        <v>51</v>
      </c>
      <c r="H56" s="8"/>
      <c r="I56" s="12" t="s">
        <v>840</v>
      </c>
      <c r="J56" s="12"/>
    </row>
    <row r="57" spans="1:10">
      <c r="A57" s="8"/>
      <c r="B57" s="8"/>
      <c r="C57" s="8">
        <f>MAX($C$5:C56)+1</f>
        <v>32</v>
      </c>
      <c r="D57" s="8" t="s">
        <v>841</v>
      </c>
      <c r="E57" s="8">
        <f>MAX($E$5:E56)+1</f>
        <v>50</v>
      </c>
      <c r="F57" s="8"/>
      <c r="G57" s="8">
        <f>MAX($G$5:G56)+1</f>
        <v>52</v>
      </c>
      <c r="H57" s="8"/>
      <c r="I57" s="12" t="s">
        <v>842</v>
      </c>
      <c r="J57" s="12"/>
    </row>
    <row r="58" ht="85.5" spans="1:10">
      <c r="A58" s="8"/>
      <c r="B58" s="8"/>
      <c r="C58" s="8">
        <f>MAX($C$5:C57)+1</f>
        <v>33</v>
      </c>
      <c r="D58" s="8" t="s">
        <v>843</v>
      </c>
      <c r="E58" s="8">
        <f>MAX($E$5:E57)+1</f>
        <v>51</v>
      </c>
      <c r="F58" s="8"/>
      <c r="G58" s="8">
        <f>MAX($G$5:G57)+1</f>
        <v>53</v>
      </c>
      <c r="H58" s="8" t="s">
        <v>844</v>
      </c>
      <c r="I58" s="12" t="s">
        <v>845</v>
      </c>
      <c r="J58" s="12"/>
    </row>
    <row r="59" ht="85.5" spans="1:10">
      <c r="A59" s="8"/>
      <c r="B59" s="8"/>
      <c r="C59" s="8"/>
      <c r="D59" s="8"/>
      <c r="E59" s="8"/>
      <c r="F59" s="8"/>
      <c r="G59" s="8">
        <f>MAX($G$5:G58)+1</f>
        <v>54</v>
      </c>
      <c r="H59" s="8" t="s">
        <v>334</v>
      </c>
      <c r="I59" s="12" t="s">
        <v>846</v>
      </c>
      <c r="J59" s="12"/>
    </row>
    <row r="60" ht="85.5" spans="1:10">
      <c r="A60" s="8"/>
      <c r="B60" s="8"/>
      <c r="C60" s="8"/>
      <c r="D60" s="8"/>
      <c r="E60" s="8"/>
      <c r="F60" s="8"/>
      <c r="G60" s="8">
        <f>MAX($G$5:G59)+1</f>
        <v>55</v>
      </c>
      <c r="H60" s="8" t="s">
        <v>847</v>
      </c>
      <c r="I60" s="12" t="s">
        <v>848</v>
      </c>
      <c r="J60" s="12"/>
    </row>
    <row r="61" ht="28.5" spans="1:10">
      <c r="A61" s="8">
        <f>MAX($A$5:A60)+1</f>
        <v>6</v>
      </c>
      <c r="B61" s="8" t="s">
        <v>108</v>
      </c>
      <c r="C61" s="8">
        <f>MAX($C$5:C60)+1</f>
        <v>34</v>
      </c>
      <c r="D61" s="8" t="s">
        <v>849</v>
      </c>
      <c r="E61" s="8">
        <f>MAX($E$5:E60)+1</f>
        <v>52</v>
      </c>
      <c r="F61" s="8"/>
      <c r="G61" s="8">
        <f>MAX($G$5:G60)+1</f>
        <v>56</v>
      </c>
      <c r="H61" s="8"/>
      <c r="I61" s="12" t="s">
        <v>850</v>
      </c>
      <c r="J61" s="12"/>
    </row>
    <row r="62" ht="28.5" spans="1:10">
      <c r="A62" s="8"/>
      <c r="B62" s="8"/>
      <c r="C62" s="8">
        <f>MAX($C$5:C61)+1</f>
        <v>35</v>
      </c>
      <c r="D62" s="8" t="s">
        <v>851</v>
      </c>
      <c r="E62" s="8">
        <f>MAX($E$5:E61)+1</f>
        <v>53</v>
      </c>
      <c r="F62" s="8"/>
      <c r="G62" s="8">
        <f>MAX($G$5:G61)+1</f>
        <v>57</v>
      </c>
      <c r="H62" s="8"/>
      <c r="I62" s="12" t="s">
        <v>852</v>
      </c>
      <c r="J62" s="12"/>
    </row>
    <row r="63" spans="1:10">
      <c r="A63" s="8">
        <f>MAX($A$5:A62)+1</f>
        <v>7</v>
      </c>
      <c r="B63" s="8" t="s">
        <v>853</v>
      </c>
      <c r="C63" s="8">
        <f>MAX($C$5:C62)+1</f>
        <v>36</v>
      </c>
      <c r="D63" s="8" t="s">
        <v>854</v>
      </c>
      <c r="E63" s="8">
        <f>MAX($E$5:E62)+1</f>
        <v>54</v>
      </c>
      <c r="F63" s="8"/>
      <c r="G63" s="8">
        <f>MAX($G$5:G62)+1</f>
        <v>58</v>
      </c>
      <c r="H63" s="8"/>
      <c r="I63" s="12" t="s">
        <v>855</v>
      </c>
      <c r="J63" s="12"/>
    </row>
    <row r="64" spans="1:10">
      <c r="A64" s="8"/>
      <c r="B64" s="8"/>
      <c r="C64" s="8">
        <f>MAX($C$5:C63)+1</f>
        <v>37</v>
      </c>
      <c r="D64" s="8" t="s">
        <v>856</v>
      </c>
      <c r="E64" s="8">
        <f>MAX($E$5:E63)+1</f>
        <v>55</v>
      </c>
      <c r="F64" s="8"/>
      <c r="G64" s="8">
        <f>MAX($G$5:G63)+1</f>
        <v>59</v>
      </c>
      <c r="H64" s="8"/>
      <c r="I64" s="12" t="s">
        <v>857</v>
      </c>
      <c r="J64" s="12"/>
    </row>
    <row r="65" ht="42.75" spans="1:10">
      <c r="A65" s="8"/>
      <c r="B65" s="8"/>
      <c r="C65" s="8">
        <f>MAX($C$5:C64)+1</f>
        <v>38</v>
      </c>
      <c r="D65" s="8" t="s">
        <v>858</v>
      </c>
      <c r="E65" s="8">
        <f>MAX($E$5:E64)+1</f>
        <v>56</v>
      </c>
      <c r="F65" s="8"/>
      <c r="G65" s="8">
        <f>MAX($G$5:G64)+1</f>
        <v>60</v>
      </c>
      <c r="H65" s="8"/>
      <c r="I65" s="12" t="s">
        <v>859</v>
      </c>
      <c r="J65" s="12"/>
    </row>
    <row r="66" ht="85.5" spans="1:10">
      <c r="A66" s="8">
        <f>MAX($A$5:A65)+1</f>
        <v>8</v>
      </c>
      <c r="B66" s="8" t="s">
        <v>456</v>
      </c>
      <c r="C66" s="8">
        <f>MAX($C$5:C65)+1</f>
        <v>39</v>
      </c>
      <c r="D66" s="8" t="s">
        <v>860</v>
      </c>
      <c r="E66" s="8">
        <f>MAX($E$5:E65)+1</f>
        <v>57</v>
      </c>
      <c r="F66" s="8"/>
      <c r="G66" s="8">
        <f>MAX($G$5:G65)+1</f>
        <v>61</v>
      </c>
      <c r="H66" s="8"/>
      <c r="I66" s="12" t="s">
        <v>861</v>
      </c>
      <c r="J66" s="12"/>
    </row>
    <row r="67" ht="42.75" spans="1:10">
      <c r="A67" s="8">
        <f>MAX($A$5:A66)+1</f>
        <v>9</v>
      </c>
      <c r="B67" s="8" t="s">
        <v>23</v>
      </c>
      <c r="C67" s="8">
        <f>MAX($C$5:C66)+1</f>
        <v>40</v>
      </c>
      <c r="D67" s="8" t="s">
        <v>862</v>
      </c>
      <c r="E67" s="8">
        <f>MAX($E$5:E66)+1</f>
        <v>58</v>
      </c>
      <c r="F67" s="8"/>
      <c r="G67" s="8">
        <f>MAX($G$5:G66)+1</f>
        <v>62</v>
      </c>
      <c r="H67" s="8"/>
      <c r="I67" s="12" t="s">
        <v>863</v>
      </c>
      <c r="J67" s="12" t="s">
        <v>26</v>
      </c>
    </row>
    <row r="68" ht="28.5" spans="1:10">
      <c r="A68" s="8"/>
      <c r="B68" s="8"/>
      <c r="C68" s="8">
        <f>MAX($C$5:C67)+1</f>
        <v>41</v>
      </c>
      <c r="D68" s="8" t="s">
        <v>864</v>
      </c>
      <c r="E68" s="8">
        <f>MAX($E$5:E67)+1</f>
        <v>59</v>
      </c>
      <c r="F68" s="8"/>
      <c r="G68" s="8">
        <f>MAX($G$5:G67)+1</f>
        <v>63</v>
      </c>
      <c r="H68" s="8"/>
      <c r="I68" s="12" t="s">
        <v>865</v>
      </c>
      <c r="J68" s="12" t="s">
        <v>26</v>
      </c>
    </row>
    <row r="69" ht="57" spans="1:10">
      <c r="A69" s="8">
        <f>MAX($A$5:A68)+1</f>
        <v>10</v>
      </c>
      <c r="B69" s="8" t="s">
        <v>30</v>
      </c>
      <c r="C69" s="8">
        <f>MAX($C$5:C68)+1</f>
        <v>42</v>
      </c>
      <c r="D69" s="8" t="s">
        <v>866</v>
      </c>
      <c r="E69" s="8">
        <f>MAX($E$5:E68)+1</f>
        <v>60</v>
      </c>
      <c r="F69" s="8"/>
      <c r="G69" s="8">
        <f>MAX($G$5:G68)+1</f>
        <v>64</v>
      </c>
      <c r="H69" s="8"/>
      <c r="I69" s="12" t="s">
        <v>867</v>
      </c>
      <c r="J69" s="12"/>
    </row>
    <row r="70" ht="30" spans="1:10">
      <c r="A70" s="8"/>
      <c r="B70" s="8"/>
      <c r="C70" s="8">
        <f>MAX($C$5:C69)+1</f>
        <v>43</v>
      </c>
      <c r="D70" s="8" t="s">
        <v>868</v>
      </c>
      <c r="E70" s="8">
        <f>MAX($E$5:E69)+1</f>
        <v>61</v>
      </c>
      <c r="F70" s="8" t="s">
        <v>869</v>
      </c>
      <c r="G70" s="8">
        <f>MAX($G$5:G69)+1</f>
        <v>65</v>
      </c>
      <c r="H70" s="8"/>
      <c r="I70" s="12" t="s">
        <v>870</v>
      </c>
      <c r="J70" s="12"/>
    </row>
    <row r="71" ht="60" spans="1:10">
      <c r="A71" s="8"/>
      <c r="B71" s="8"/>
      <c r="C71" s="9">
        <f>MAX($C$5:C70)+1</f>
        <v>44</v>
      </c>
      <c r="D71" s="8" t="s">
        <v>871</v>
      </c>
      <c r="E71" s="8">
        <f>MAX($E$5:E70)+1</f>
        <v>62</v>
      </c>
      <c r="F71" s="8" t="s">
        <v>872</v>
      </c>
      <c r="G71" s="8">
        <f>MAX($G$5:G70)+1</f>
        <v>66</v>
      </c>
      <c r="H71" s="8"/>
      <c r="I71" s="12" t="s">
        <v>873</v>
      </c>
      <c r="J71" s="12"/>
    </row>
    <row r="72" ht="28.5" spans="1:10">
      <c r="A72" s="8"/>
      <c r="B72" s="8"/>
      <c r="C72" s="13"/>
      <c r="D72" s="8"/>
      <c r="E72" s="8">
        <f>MAX($E$5:E71)+1</f>
        <v>63</v>
      </c>
      <c r="F72" s="8" t="s">
        <v>874</v>
      </c>
      <c r="G72" s="8">
        <f>MAX($G$5:G71)+1</f>
        <v>67</v>
      </c>
      <c r="H72" s="8"/>
      <c r="I72" s="12" t="s">
        <v>875</v>
      </c>
      <c r="J72" s="12" t="s">
        <v>50</v>
      </c>
    </row>
    <row r="73" ht="28.5" spans="1:10">
      <c r="A73" s="8"/>
      <c r="B73" s="8"/>
      <c r="C73" s="10"/>
      <c r="D73" s="8"/>
      <c r="E73" s="8">
        <f>MAX($E$5:E72)+1</f>
        <v>64</v>
      </c>
      <c r="F73" s="8" t="s">
        <v>876</v>
      </c>
      <c r="G73" s="8">
        <f>MAX($G$5:G72)+1</f>
        <v>68</v>
      </c>
      <c r="H73" s="8"/>
      <c r="I73" s="12" t="s">
        <v>877</v>
      </c>
      <c r="J73" s="12" t="s">
        <v>50</v>
      </c>
    </row>
    <row r="74" ht="156.75" spans="1:10">
      <c r="A74" s="8">
        <f>MAX($A$5:A73)+1</f>
        <v>11</v>
      </c>
      <c r="B74" s="8" t="s">
        <v>540</v>
      </c>
      <c r="C74" s="8">
        <f>MAX($C$5:C73)+1</f>
        <v>45</v>
      </c>
      <c r="D74" s="8" t="s">
        <v>878</v>
      </c>
      <c r="E74" s="8">
        <f>MAX($E$5:E73)+1</f>
        <v>65</v>
      </c>
      <c r="F74" s="8"/>
      <c r="G74" s="8">
        <f>MAX($G$5:G73)+1</f>
        <v>69</v>
      </c>
      <c r="H74" s="8"/>
      <c r="I74" s="12" t="s">
        <v>879</v>
      </c>
      <c r="J74" s="12"/>
    </row>
    <row r="75" ht="28.5" spans="1:10">
      <c r="A75" s="8"/>
      <c r="B75" s="8"/>
      <c r="C75" s="8">
        <f>MAX($C$5:C74)+1</f>
        <v>46</v>
      </c>
      <c r="D75" s="8" t="s">
        <v>880</v>
      </c>
      <c r="E75" s="8">
        <f>MAX($E$5:E74)+1</f>
        <v>66</v>
      </c>
      <c r="F75" s="8"/>
      <c r="G75" s="8">
        <f>MAX($G$5:G74)+1</f>
        <v>70</v>
      </c>
      <c r="H75" s="8"/>
      <c r="I75" s="12" t="s">
        <v>881</v>
      </c>
      <c r="J75" s="12"/>
    </row>
    <row r="76" ht="28.5" spans="1:10">
      <c r="A76" s="8"/>
      <c r="B76" s="8"/>
      <c r="C76" s="8">
        <f>MAX($C$5:C75)+1</f>
        <v>47</v>
      </c>
      <c r="D76" s="8" t="s">
        <v>882</v>
      </c>
      <c r="E76" s="8">
        <f>MAX($E$5:E75)+1</f>
        <v>67</v>
      </c>
      <c r="F76" s="8"/>
      <c r="G76" s="8">
        <f>MAX($G$5:G75)+1</f>
        <v>71</v>
      </c>
      <c r="H76" s="8"/>
      <c r="I76" s="12" t="s">
        <v>883</v>
      </c>
      <c r="J76" s="12"/>
    </row>
    <row r="77" ht="28.5" spans="1:10">
      <c r="A77" s="8"/>
      <c r="B77" s="8"/>
      <c r="C77" s="8">
        <f>MAX($C$5:C76)+1</f>
        <v>48</v>
      </c>
      <c r="D77" s="8" t="s">
        <v>884</v>
      </c>
      <c r="E77" s="8">
        <f>MAX($E$5:E76)+1</f>
        <v>68</v>
      </c>
      <c r="F77" s="8"/>
      <c r="G77" s="8">
        <f>MAX($G$5:G76)+1</f>
        <v>72</v>
      </c>
      <c r="H77" s="8"/>
      <c r="I77" s="12" t="s">
        <v>885</v>
      </c>
      <c r="J77" s="12"/>
    </row>
    <row r="78" spans="1:10">
      <c r="A78" s="8">
        <f>MAX($A$5:A77)+1</f>
        <v>12</v>
      </c>
      <c r="B78" s="8" t="s">
        <v>118</v>
      </c>
      <c r="C78" s="8">
        <f>MAX($C$5:C77)+1</f>
        <v>49</v>
      </c>
      <c r="D78" s="8" t="s">
        <v>886</v>
      </c>
      <c r="E78" s="8">
        <f>MAX($E$5:E77)+1</f>
        <v>69</v>
      </c>
      <c r="F78" s="8"/>
      <c r="G78" s="8">
        <f>MAX($G$5:G77)+1</f>
        <v>73</v>
      </c>
      <c r="H78" s="8"/>
      <c r="I78" s="12" t="s">
        <v>887</v>
      </c>
      <c r="J78" s="12"/>
    </row>
    <row r="79" spans="1:10">
      <c r="A79" s="8"/>
      <c r="B79" s="8"/>
      <c r="C79" s="8">
        <f>MAX($C$5:C78)+1</f>
        <v>50</v>
      </c>
      <c r="D79" s="8" t="s">
        <v>888</v>
      </c>
      <c r="E79" s="8">
        <f>MAX($E$5:E78)+1</f>
        <v>70</v>
      </c>
      <c r="F79" s="8"/>
      <c r="G79" s="8">
        <f>MAX($G$5:G78)+1</f>
        <v>74</v>
      </c>
      <c r="H79" s="8"/>
      <c r="I79" s="12" t="s">
        <v>889</v>
      </c>
      <c r="J79" s="12"/>
    </row>
    <row r="80" spans="1:10">
      <c r="A80" s="8">
        <f>MAX($A$5:A79)+1</f>
        <v>13</v>
      </c>
      <c r="B80" s="8" t="s">
        <v>225</v>
      </c>
      <c r="C80" s="8">
        <f>MAX($C$5:C79)+1</f>
        <v>51</v>
      </c>
      <c r="D80" s="8" t="s">
        <v>890</v>
      </c>
      <c r="E80" s="8">
        <f>MAX($E$5:E79)+1</f>
        <v>71</v>
      </c>
      <c r="F80" s="8"/>
      <c r="G80" s="8">
        <f>MAX($G$5:G79)+1</f>
        <v>75</v>
      </c>
      <c r="H80" s="8"/>
      <c r="I80" s="12" t="s">
        <v>891</v>
      </c>
      <c r="J80" s="12"/>
    </row>
    <row r="81" ht="28.5" spans="1:10">
      <c r="A81" s="8"/>
      <c r="B81" s="8"/>
      <c r="C81" s="8">
        <f>MAX($C$5:C80)+1</f>
        <v>52</v>
      </c>
      <c r="D81" s="8" t="s">
        <v>892</v>
      </c>
      <c r="E81" s="8">
        <f>MAX($E$5:E80)+1</f>
        <v>72</v>
      </c>
      <c r="F81" s="8"/>
      <c r="G81" s="8">
        <f>MAX($G$5:G80)+1</f>
        <v>76</v>
      </c>
      <c r="H81" s="8"/>
      <c r="I81" s="12" t="s">
        <v>893</v>
      </c>
      <c r="J81" s="12" t="s">
        <v>894</v>
      </c>
    </row>
    <row r="82" ht="28.5" spans="1:10">
      <c r="A82" s="8">
        <f>MAX($A$5:A81)+1</f>
        <v>14</v>
      </c>
      <c r="B82" s="8" t="s">
        <v>98</v>
      </c>
      <c r="C82" s="8">
        <f>MAX($C$5:C81)+1</f>
        <v>53</v>
      </c>
      <c r="D82" s="8" t="s">
        <v>895</v>
      </c>
      <c r="E82" s="8">
        <f>MAX($E$5:E81)+1</f>
        <v>73</v>
      </c>
      <c r="F82" s="8"/>
      <c r="G82" s="8">
        <f>MAX($G$5:G81)+1</f>
        <v>77</v>
      </c>
      <c r="H82" s="8"/>
      <c r="I82" s="12" t="s">
        <v>896</v>
      </c>
      <c r="J82" s="12"/>
    </row>
    <row r="83" ht="28.5" spans="1:10">
      <c r="A83" s="8"/>
      <c r="B83" s="8"/>
      <c r="C83" s="8">
        <f>MAX($C$5:C82)+1</f>
        <v>54</v>
      </c>
      <c r="D83" s="8" t="s">
        <v>897</v>
      </c>
      <c r="E83" s="8">
        <f>MAX($E$5:E82)+1</f>
        <v>74</v>
      </c>
      <c r="F83" s="8"/>
      <c r="G83" s="8">
        <f>MAX($G$5:G82)+1</f>
        <v>78</v>
      </c>
      <c r="H83" s="8"/>
      <c r="I83" s="12" t="s">
        <v>898</v>
      </c>
      <c r="J83" s="12"/>
    </row>
    <row r="84" ht="28.5" spans="1:10">
      <c r="A84" s="8"/>
      <c r="B84" s="8"/>
      <c r="C84" s="8">
        <f>MAX($C$5:C83)+1</f>
        <v>55</v>
      </c>
      <c r="D84" s="8" t="s">
        <v>899</v>
      </c>
      <c r="E84" s="8">
        <f>MAX($E$5:E83)+1</f>
        <v>75</v>
      </c>
      <c r="F84" s="8"/>
      <c r="G84" s="8">
        <f>MAX($G$5:G83)+1</f>
        <v>79</v>
      </c>
      <c r="H84" s="8"/>
      <c r="I84" s="12" t="s">
        <v>898</v>
      </c>
      <c r="J84" s="12"/>
    </row>
    <row r="85" ht="28.5" spans="1:10">
      <c r="A85" s="8"/>
      <c r="B85" s="8"/>
      <c r="C85" s="8">
        <f>MAX($C$5:C84)+1</f>
        <v>56</v>
      </c>
      <c r="D85" s="8" t="s">
        <v>900</v>
      </c>
      <c r="E85" s="8">
        <f>MAX($E$5:E84)+1</f>
        <v>76</v>
      </c>
      <c r="F85" s="8"/>
      <c r="G85" s="8">
        <f>MAX($G$5:G84)+1</f>
        <v>80</v>
      </c>
      <c r="H85" s="8"/>
      <c r="I85" s="12" t="s">
        <v>901</v>
      </c>
      <c r="J85" s="12"/>
    </row>
    <row r="86" ht="57" spans="1:10">
      <c r="A86" s="8"/>
      <c r="B86" s="8"/>
      <c r="C86" s="8">
        <f>MAX($C$5:C85)+1</f>
        <v>57</v>
      </c>
      <c r="D86" s="8" t="s">
        <v>902</v>
      </c>
      <c r="E86" s="8">
        <f>MAX($E$5:E85)+1</f>
        <v>77</v>
      </c>
      <c r="F86" s="14"/>
      <c r="G86" s="8">
        <f>MAX($G$5:G85)+1</f>
        <v>81</v>
      </c>
      <c r="H86" s="14"/>
      <c r="I86" s="12" t="s">
        <v>903</v>
      </c>
      <c r="J86" s="15"/>
    </row>
    <row r="87" ht="28.5" spans="1:10">
      <c r="A87" s="8">
        <f>MAX($A$5:A86)+1</f>
        <v>15</v>
      </c>
      <c r="B87" s="8" t="s">
        <v>62</v>
      </c>
      <c r="C87" s="8">
        <f>MAX($C$5:C86)+1</f>
        <v>58</v>
      </c>
      <c r="D87" s="8" t="s">
        <v>904</v>
      </c>
      <c r="E87" s="8">
        <f>MAX($E$5:E86)+1</f>
        <v>78</v>
      </c>
      <c r="F87" s="8"/>
      <c r="G87" s="8">
        <f>MAX($G$5:G86)+1</f>
        <v>82</v>
      </c>
      <c r="H87" s="8"/>
      <c r="I87" s="12" t="s">
        <v>905</v>
      </c>
      <c r="J87" s="12"/>
    </row>
    <row r="88" ht="28.5" spans="1:10">
      <c r="A88" s="8"/>
      <c r="B88" s="8"/>
      <c r="C88" s="8">
        <f>MAX($C$5:C87)+1</f>
        <v>59</v>
      </c>
      <c r="D88" s="8" t="s">
        <v>906</v>
      </c>
      <c r="E88" s="8">
        <f>MAX($E$5:E87)+1</f>
        <v>79</v>
      </c>
      <c r="F88" s="8" t="s">
        <v>907</v>
      </c>
      <c r="G88" s="8">
        <f>MAX($G$5:G87)+1</f>
        <v>83</v>
      </c>
      <c r="H88" s="8"/>
      <c r="I88" s="12" t="s">
        <v>908</v>
      </c>
      <c r="J88" s="12"/>
    </row>
    <row r="89" spans="1:10">
      <c r="A89" s="8"/>
      <c r="B89" s="8"/>
      <c r="C89" s="8"/>
      <c r="D89" s="8"/>
      <c r="E89" s="8">
        <f>MAX($E$5:E88)+1</f>
        <v>80</v>
      </c>
      <c r="F89" s="8" t="s">
        <v>909</v>
      </c>
      <c r="G89" s="8">
        <f>MAX($G$5:G88)+1</f>
        <v>84</v>
      </c>
      <c r="H89" s="8"/>
      <c r="I89" s="12"/>
      <c r="J89" s="12"/>
    </row>
    <row r="90" spans="1:10">
      <c r="A90" s="8"/>
      <c r="B90" s="8"/>
      <c r="C90" s="8"/>
      <c r="D90" s="8"/>
      <c r="E90" s="8">
        <f>MAX($E$5:E89)+1</f>
        <v>81</v>
      </c>
      <c r="F90" s="8" t="s">
        <v>910</v>
      </c>
      <c r="G90" s="8">
        <f>MAX($G$5:G89)+1</f>
        <v>85</v>
      </c>
      <c r="H90" s="8"/>
      <c r="I90" s="12"/>
      <c r="J90" s="12"/>
    </row>
    <row r="91" ht="28.5" spans="1:10">
      <c r="A91" s="8"/>
      <c r="B91" s="8"/>
      <c r="C91" s="8"/>
      <c r="D91" s="8"/>
      <c r="E91" s="8">
        <f>MAX($E$5:E90)+1</f>
        <v>82</v>
      </c>
      <c r="F91" s="8" t="s">
        <v>911</v>
      </c>
      <c r="G91" s="8">
        <f>MAX($G$5:G90)+1</f>
        <v>86</v>
      </c>
      <c r="H91" s="8"/>
      <c r="I91" s="12" t="s">
        <v>912</v>
      </c>
      <c r="J91" s="12"/>
    </row>
    <row r="92" spans="1:10">
      <c r="A92" s="8">
        <f>MAX($A$5:A91)+1</f>
        <v>16</v>
      </c>
      <c r="B92" s="8" t="s">
        <v>247</v>
      </c>
      <c r="C92" s="8">
        <f>MAX($C$5:C91)+1</f>
        <v>60</v>
      </c>
      <c r="D92" s="8" t="s">
        <v>913</v>
      </c>
      <c r="E92" s="8">
        <f>MAX($E$5:E91)+1</f>
        <v>83</v>
      </c>
      <c r="F92" s="8" t="s">
        <v>914</v>
      </c>
      <c r="G92" s="8">
        <f>MAX($G$5:G91)+1</f>
        <v>87</v>
      </c>
      <c r="H92" s="8"/>
      <c r="I92" s="12" t="s">
        <v>915</v>
      </c>
      <c r="J92" s="12"/>
    </row>
    <row r="93" spans="1:10">
      <c r="A93" s="8"/>
      <c r="B93" s="8"/>
      <c r="C93" s="8"/>
      <c r="D93" s="8"/>
      <c r="E93" s="8">
        <f>MAX($E$5:E92)+1</f>
        <v>84</v>
      </c>
      <c r="F93" s="8" t="s">
        <v>916</v>
      </c>
      <c r="G93" s="8">
        <f>MAX($G$5:G92)+1</f>
        <v>88</v>
      </c>
      <c r="H93" s="8"/>
      <c r="I93" s="12"/>
      <c r="J93" s="12"/>
    </row>
    <row r="94" spans="1:10">
      <c r="A94" s="8"/>
      <c r="B94" s="8"/>
      <c r="C94" s="8"/>
      <c r="D94" s="8"/>
      <c r="E94" s="8">
        <f>MAX($E$5:E93)+1</f>
        <v>85</v>
      </c>
      <c r="F94" s="8" t="s">
        <v>917</v>
      </c>
      <c r="G94" s="8">
        <f>MAX($G$5:G93)+1</f>
        <v>89</v>
      </c>
      <c r="H94" s="8"/>
      <c r="I94" s="12"/>
      <c r="J94" s="12"/>
    </row>
    <row r="95" spans="1:10">
      <c r="A95" s="8"/>
      <c r="B95" s="8"/>
      <c r="C95" s="8"/>
      <c r="D95" s="8"/>
      <c r="E95" s="8">
        <f>MAX($E$5:E94)+1</f>
        <v>86</v>
      </c>
      <c r="F95" s="8" t="s">
        <v>918</v>
      </c>
      <c r="G95" s="8">
        <f>MAX($G$5:G94)+1</f>
        <v>90</v>
      </c>
      <c r="H95" s="8"/>
      <c r="I95" s="12"/>
      <c r="J95" s="12"/>
    </row>
    <row r="96" spans="1:10">
      <c r="A96" s="8"/>
      <c r="B96" s="8"/>
      <c r="C96" s="8"/>
      <c r="D96" s="8"/>
      <c r="E96" s="8">
        <f>MAX($E$5:E95)+1</f>
        <v>87</v>
      </c>
      <c r="F96" s="8" t="s">
        <v>919</v>
      </c>
      <c r="G96" s="8">
        <f>MAX($G$5:G95)+1</f>
        <v>91</v>
      </c>
      <c r="H96" s="8"/>
      <c r="I96" s="12"/>
      <c r="J96" s="12"/>
    </row>
    <row r="97" ht="71.25" spans="1:10">
      <c r="A97" s="8"/>
      <c r="B97" s="8"/>
      <c r="C97" s="8">
        <f>MAX($C$5:C96)+1</f>
        <v>61</v>
      </c>
      <c r="D97" s="8" t="s">
        <v>920</v>
      </c>
      <c r="E97" s="8">
        <f>MAX($E$5:E96)+1</f>
        <v>88</v>
      </c>
      <c r="F97" s="8"/>
      <c r="G97" s="8">
        <f>MAX($G$5:G96)+1</f>
        <v>92</v>
      </c>
      <c r="H97" s="8"/>
      <c r="I97" s="12" t="s">
        <v>921</v>
      </c>
      <c r="J97" s="12"/>
    </row>
    <row r="98" spans="1:10">
      <c r="A98" s="8"/>
      <c r="B98" s="8"/>
      <c r="C98" s="8">
        <f>MAX($C$5:C97)+1</f>
        <v>62</v>
      </c>
      <c r="D98" s="8" t="s">
        <v>922</v>
      </c>
      <c r="E98" s="8">
        <f>MAX($E$5:E97)+1</f>
        <v>89</v>
      </c>
      <c r="F98" s="8" t="s">
        <v>923</v>
      </c>
      <c r="G98" s="8">
        <f>MAX($G$5:G97)+1</f>
        <v>93</v>
      </c>
      <c r="H98" s="8"/>
      <c r="I98" s="12" t="s">
        <v>924</v>
      </c>
      <c r="J98" s="12"/>
    </row>
    <row r="99" spans="1:10">
      <c r="A99" s="8"/>
      <c r="B99" s="8"/>
      <c r="C99" s="8"/>
      <c r="D99" s="8"/>
      <c r="E99" s="8">
        <f>MAX($E$5:E98)+1</f>
        <v>90</v>
      </c>
      <c r="F99" s="8" t="s">
        <v>925</v>
      </c>
      <c r="G99" s="8">
        <f>MAX($G$5:G98)+1</f>
        <v>94</v>
      </c>
      <c r="H99" s="8"/>
      <c r="I99" s="12"/>
      <c r="J99" s="12"/>
    </row>
    <row r="100" ht="71.25" spans="1:10">
      <c r="A100" s="8"/>
      <c r="B100" s="8"/>
      <c r="C100" s="8">
        <f>MAX($C$5:C99)+1</f>
        <v>63</v>
      </c>
      <c r="D100" s="8" t="s">
        <v>926</v>
      </c>
      <c r="E100" s="8">
        <f>MAX($E$5:E99)+1</f>
        <v>91</v>
      </c>
      <c r="F100" s="8"/>
      <c r="G100" s="8">
        <f>MAX($G$5:G99)+1</f>
        <v>95</v>
      </c>
      <c r="H100" s="8"/>
      <c r="I100" s="12" t="s">
        <v>927</v>
      </c>
      <c r="J100" s="12"/>
    </row>
    <row r="101" spans="1:10">
      <c r="A101" s="8"/>
      <c r="B101" s="8"/>
      <c r="C101" s="8">
        <f>MAX($C$5:C100)+1</f>
        <v>64</v>
      </c>
      <c r="D101" s="8" t="s">
        <v>928</v>
      </c>
      <c r="E101" s="8">
        <f>MAX($E$5:E100)+1</f>
        <v>92</v>
      </c>
      <c r="F101" s="8" t="s">
        <v>929</v>
      </c>
      <c r="G101" s="8">
        <f>MAX($G$5:G100)+1</f>
        <v>96</v>
      </c>
      <c r="H101" s="8"/>
      <c r="I101" s="12" t="s">
        <v>930</v>
      </c>
      <c r="J101" s="12"/>
    </row>
    <row r="102" spans="1:10">
      <c r="A102" s="8"/>
      <c r="B102" s="8"/>
      <c r="C102" s="8"/>
      <c r="D102" s="8"/>
      <c r="E102" s="8">
        <f>MAX($E$5:E101)+1</f>
        <v>93</v>
      </c>
      <c r="F102" s="8" t="s">
        <v>931</v>
      </c>
      <c r="G102" s="8">
        <f>MAX($G$5:G101)+1</f>
        <v>97</v>
      </c>
      <c r="H102" s="8"/>
      <c r="I102" s="12"/>
      <c r="J102" s="12"/>
    </row>
    <row r="103" spans="1:10">
      <c r="A103" s="8"/>
      <c r="B103" s="8"/>
      <c r="C103" s="8"/>
      <c r="D103" s="8"/>
      <c r="E103" s="8">
        <f>MAX($E$5:E102)+1</f>
        <v>94</v>
      </c>
      <c r="F103" s="8" t="s">
        <v>932</v>
      </c>
      <c r="G103" s="8">
        <f>MAX($G$5:G102)+1</f>
        <v>98</v>
      </c>
      <c r="H103" s="8"/>
      <c r="I103" s="12"/>
      <c r="J103" s="12"/>
    </row>
    <row r="104" ht="114" spans="1:10">
      <c r="A104" s="8"/>
      <c r="B104" s="8"/>
      <c r="C104" s="8"/>
      <c r="D104" s="8"/>
      <c r="E104" s="8">
        <f>MAX($E$5:E103)+1</f>
        <v>95</v>
      </c>
      <c r="F104" s="8" t="s">
        <v>933</v>
      </c>
      <c r="G104" s="8">
        <f>MAX($G$5:G103)+1</f>
        <v>99</v>
      </c>
      <c r="H104" s="8"/>
      <c r="I104" s="12" t="s">
        <v>934</v>
      </c>
      <c r="J104" s="12"/>
    </row>
    <row r="105" spans="1:10">
      <c r="A105" s="8"/>
      <c r="B105" s="8"/>
      <c r="C105" s="8">
        <f>MAX($C$5:C104)+1</f>
        <v>65</v>
      </c>
      <c r="D105" s="8" t="s">
        <v>935</v>
      </c>
      <c r="E105" s="8">
        <f>MAX($E$5:E104)+1</f>
        <v>96</v>
      </c>
      <c r="F105" s="8" t="s">
        <v>936</v>
      </c>
      <c r="G105" s="8">
        <f>MAX($G$5:G104)+1</f>
        <v>100</v>
      </c>
      <c r="H105" s="8"/>
      <c r="I105" s="12" t="s">
        <v>937</v>
      </c>
      <c r="J105" s="12"/>
    </row>
    <row r="106" spans="1:10">
      <c r="A106" s="8"/>
      <c r="B106" s="8"/>
      <c r="C106" s="8"/>
      <c r="D106" s="8"/>
      <c r="E106" s="8">
        <f>MAX($E$5:E105)+1</f>
        <v>97</v>
      </c>
      <c r="F106" s="8" t="s">
        <v>938</v>
      </c>
      <c r="G106" s="8">
        <f>MAX($G$5:G105)+1</f>
        <v>101</v>
      </c>
      <c r="H106" s="8"/>
      <c r="I106" s="12"/>
      <c r="J106" s="12"/>
    </row>
    <row r="107" ht="57" spans="1:10">
      <c r="A107" s="8"/>
      <c r="B107" s="8"/>
      <c r="C107" s="8">
        <f>MAX($C$5:C106)+1</f>
        <v>66</v>
      </c>
      <c r="D107" s="8" t="s">
        <v>939</v>
      </c>
      <c r="E107" s="8">
        <f>MAX($E$5:E106)+1</f>
        <v>98</v>
      </c>
      <c r="F107" s="8"/>
      <c r="G107" s="8">
        <f>MAX($G$5:G106)+1</f>
        <v>102</v>
      </c>
      <c r="H107" s="8"/>
      <c r="I107" s="12" t="s">
        <v>940</v>
      </c>
      <c r="J107" s="12"/>
    </row>
    <row r="108" ht="42.75" spans="1:10">
      <c r="A108" s="8"/>
      <c r="B108" s="8"/>
      <c r="C108" s="8">
        <f>MAX($C$5:C107)+1</f>
        <v>67</v>
      </c>
      <c r="D108" s="8" t="s">
        <v>941</v>
      </c>
      <c r="E108" s="8">
        <f>MAX($E$5:E107)+1</f>
        <v>99</v>
      </c>
      <c r="F108" s="8"/>
      <c r="G108" s="8">
        <f>MAX($G$5:G107)+1</f>
        <v>103</v>
      </c>
      <c r="H108" s="8"/>
      <c r="I108" s="12" t="s">
        <v>942</v>
      </c>
      <c r="J108" s="12"/>
    </row>
    <row r="109" ht="142.5" spans="1:10">
      <c r="A109" s="8"/>
      <c r="B109" s="8"/>
      <c r="C109" s="8">
        <f>MAX($C$5:C108)+1</f>
        <v>68</v>
      </c>
      <c r="D109" s="8" t="s">
        <v>943</v>
      </c>
      <c r="E109" s="8">
        <f>MAX($E$5:E108)+1</f>
        <v>100</v>
      </c>
      <c r="F109" s="8" t="s">
        <v>944</v>
      </c>
      <c r="G109" s="8">
        <f>MAX($G$5:G108)+1</f>
        <v>104</v>
      </c>
      <c r="H109" s="8"/>
      <c r="I109" s="12" t="s">
        <v>945</v>
      </c>
      <c r="J109" s="12"/>
    </row>
    <row r="110" ht="85.5" spans="1:10">
      <c r="A110" s="8"/>
      <c r="B110" s="8"/>
      <c r="C110" s="8"/>
      <c r="D110" s="8"/>
      <c r="E110" s="8">
        <f>MAX($E$5:E109)+1</f>
        <v>101</v>
      </c>
      <c r="F110" s="8" t="s">
        <v>946</v>
      </c>
      <c r="G110" s="8">
        <f>MAX($G$5:G109)+1</f>
        <v>105</v>
      </c>
      <c r="H110" s="8"/>
      <c r="I110" s="12" t="s">
        <v>947</v>
      </c>
      <c r="J110" s="12"/>
    </row>
    <row r="111" ht="28.5" spans="1:10">
      <c r="A111" s="8"/>
      <c r="B111" s="8"/>
      <c r="C111" s="8">
        <f>MAX($C$5:C110)+1</f>
        <v>69</v>
      </c>
      <c r="D111" s="8" t="s">
        <v>948</v>
      </c>
      <c r="E111" s="8">
        <f>MAX($E$5:E110)+1</f>
        <v>102</v>
      </c>
      <c r="F111" s="8" t="s">
        <v>949</v>
      </c>
      <c r="G111" s="8">
        <f>MAX($G$5:G110)+1</f>
        <v>106</v>
      </c>
      <c r="H111" s="8"/>
      <c r="I111" s="12" t="s">
        <v>950</v>
      </c>
      <c r="J111" s="12"/>
    </row>
    <row r="112" ht="28.5" spans="1:10">
      <c r="A112" s="8"/>
      <c r="B112" s="8"/>
      <c r="C112" s="8"/>
      <c r="D112" s="8"/>
      <c r="E112" s="8">
        <f>MAX($E$5:E111)+1</f>
        <v>103</v>
      </c>
      <c r="F112" s="8" t="s">
        <v>951</v>
      </c>
      <c r="G112" s="8">
        <f>MAX($G$5:G111)+1</f>
        <v>107</v>
      </c>
      <c r="H112" s="8"/>
      <c r="I112" s="12" t="s">
        <v>952</v>
      </c>
      <c r="J112" s="12"/>
    </row>
    <row r="113" ht="71.25" spans="1:10">
      <c r="A113" s="8"/>
      <c r="B113" s="8"/>
      <c r="C113" s="8">
        <f>MAX($C$5:C112)+1</f>
        <v>70</v>
      </c>
      <c r="D113" s="8" t="s">
        <v>756</v>
      </c>
      <c r="E113" s="8">
        <f>MAX($E$5:E112)+1</f>
        <v>104</v>
      </c>
      <c r="F113" s="8" t="s">
        <v>953</v>
      </c>
      <c r="G113" s="8">
        <f>MAX($G$5:G112)+1</f>
        <v>108</v>
      </c>
      <c r="H113" s="8"/>
      <c r="I113" s="12" t="s">
        <v>954</v>
      </c>
      <c r="J113" s="12"/>
    </row>
    <row r="114" ht="42.75" spans="1:10">
      <c r="A114" s="8"/>
      <c r="B114" s="8"/>
      <c r="C114" s="8"/>
      <c r="D114" s="8"/>
      <c r="E114" s="8">
        <f>MAX($E$5:E113)+1</f>
        <v>105</v>
      </c>
      <c r="F114" s="8" t="s">
        <v>955</v>
      </c>
      <c r="G114" s="8">
        <f>MAX($G$5:G113)+1</f>
        <v>109</v>
      </c>
      <c r="H114" s="8"/>
      <c r="I114" s="12" t="s">
        <v>956</v>
      </c>
      <c r="J114" s="12"/>
    </row>
    <row r="115" ht="44.25" spans="1:10">
      <c r="A115" s="8"/>
      <c r="B115" s="8"/>
      <c r="C115" s="8"/>
      <c r="D115" s="8"/>
      <c r="E115" s="8">
        <f>MAX($E$5:E114)+1</f>
        <v>106</v>
      </c>
      <c r="F115" s="8" t="s">
        <v>957</v>
      </c>
      <c r="G115" s="8">
        <f>MAX($G$5:G114)+1</f>
        <v>110</v>
      </c>
      <c r="H115" s="8"/>
      <c r="I115" s="12" t="s">
        <v>958</v>
      </c>
      <c r="J115" s="12"/>
    </row>
    <row r="116" ht="42.75" spans="1:10">
      <c r="A116" s="8"/>
      <c r="B116" s="8"/>
      <c r="C116" s="8"/>
      <c r="D116" s="8"/>
      <c r="E116" s="8">
        <f>MAX($E$5:E115)+1</f>
        <v>107</v>
      </c>
      <c r="F116" s="8" t="s">
        <v>959</v>
      </c>
      <c r="G116" s="8">
        <f>MAX($G$5:G115)+1</f>
        <v>111</v>
      </c>
      <c r="H116" s="8"/>
      <c r="I116" s="12" t="s">
        <v>960</v>
      </c>
      <c r="J116" s="12"/>
    </row>
    <row r="117" ht="71.25" spans="1:10">
      <c r="A117" s="8"/>
      <c r="B117" s="8"/>
      <c r="C117" s="8">
        <f>MAX($C$5:C116)+1</f>
        <v>71</v>
      </c>
      <c r="D117" s="8" t="s">
        <v>961</v>
      </c>
      <c r="E117" s="8">
        <f>MAX($E$5:E116)+1</f>
        <v>108</v>
      </c>
      <c r="F117" s="8"/>
      <c r="G117" s="8">
        <f>MAX($G$5:G116)+1</f>
        <v>112</v>
      </c>
      <c r="H117" s="8"/>
      <c r="I117" s="12" t="s">
        <v>962</v>
      </c>
      <c r="J117" s="12"/>
    </row>
    <row r="118" ht="28.5" spans="1:10">
      <c r="A118" s="8"/>
      <c r="B118" s="8"/>
      <c r="C118" s="8">
        <f>MAX($C$5:C117)+1</f>
        <v>72</v>
      </c>
      <c r="D118" s="8" t="s">
        <v>963</v>
      </c>
      <c r="E118" s="8">
        <f>MAX($E$5:E117)+1</f>
        <v>109</v>
      </c>
      <c r="F118" s="8"/>
      <c r="G118" s="8">
        <f>MAX($G$5:G117)+1</f>
        <v>113</v>
      </c>
      <c r="H118" s="8"/>
      <c r="I118" s="12" t="s">
        <v>964</v>
      </c>
      <c r="J118" s="12"/>
    </row>
    <row r="119" ht="57" spans="1:10">
      <c r="A119" s="8"/>
      <c r="B119" s="8"/>
      <c r="C119" s="8">
        <f>MAX($C$5:C118)+1</f>
        <v>73</v>
      </c>
      <c r="D119" s="8" t="s">
        <v>248</v>
      </c>
      <c r="E119" s="8">
        <f>MAX($E$5:E118)+1</f>
        <v>110</v>
      </c>
      <c r="F119" s="8" t="s">
        <v>965</v>
      </c>
      <c r="G119" s="8">
        <f>MAX($G$5:G118)+1</f>
        <v>114</v>
      </c>
      <c r="H119" s="8"/>
      <c r="I119" s="12" t="s">
        <v>966</v>
      </c>
      <c r="J119" s="12"/>
    </row>
    <row r="120" ht="85.5" spans="1:10">
      <c r="A120" s="8"/>
      <c r="B120" s="8"/>
      <c r="C120" s="8"/>
      <c r="D120" s="8"/>
      <c r="E120" s="8">
        <f>MAX($E$5:E119)+1</f>
        <v>111</v>
      </c>
      <c r="F120" s="8" t="s">
        <v>967</v>
      </c>
      <c r="G120" s="8">
        <f>MAX($G$5:G119)+1</f>
        <v>115</v>
      </c>
      <c r="H120" s="8"/>
      <c r="I120" s="12" t="s">
        <v>968</v>
      </c>
      <c r="J120" s="12" t="s">
        <v>969</v>
      </c>
    </row>
    <row r="121" ht="57" spans="1:10">
      <c r="A121" s="8"/>
      <c r="B121" s="8"/>
      <c r="C121" s="8">
        <f>MAX($C$5:C120)+1</f>
        <v>74</v>
      </c>
      <c r="D121" s="8" t="s">
        <v>970</v>
      </c>
      <c r="E121" s="8">
        <f>MAX($E$5:E120)+1</f>
        <v>112</v>
      </c>
      <c r="F121" s="8" t="s">
        <v>971</v>
      </c>
      <c r="G121" s="8">
        <f>MAX($G$5:G120)+1</f>
        <v>116</v>
      </c>
      <c r="H121" s="8"/>
      <c r="I121" s="12" t="s">
        <v>972</v>
      </c>
      <c r="J121" s="12"/>
    </row>
    <row r="122" ht="57" spans="1:10">
      <c r="A122" s="8"/>
      <c r="B122" s="8"/>
      <c r="C122" s="8"/>
      <c r="D122" s="8"/>
      <c r="E122" s="8">
        <f>MAX($E$5:E121)+1</f>
        <v>113</v>
      </c>
      <c r="F122" s="8" t="s">
        <v>973</v>
      </c>
      <c r="G122" s="8">
        <f>MAX($G$5:G121)+1</f>
        <v>117</v>
      </c>
      <c r="H122" s="8"/>
      <c r="I122" s="12" t="s">
        <v>972</v>
      </c>
      <c r="J122" s="12"/>
    </row>
    <row r="123" ht="28.5" spans="1:10">
      <c r="A123" s="8"/>
      <c r="B123" s="8"/>
      <c r="C123" s="8">
        <f>MAX($C$5:C122)+1</f>
        <v>75</v>
      </c>
      <c r="D123" s="8" t="s">
        <v>974</v>
      </c>
      <c r="E123" s="8">
        <f>MAX($E$5:E122)+1</f>
        <v>114</v>
      </c>
      <c r="F123" s="8" t="s">
        <v>975</v>
      </c>
      <c r="G123" s="8">
        <f>MAX($G$5:G122)+1</f>
        <v>118</v>
      </c>
      <c r="H123" s="8"/>
      <c r="I123" s="12" t="s">
        <v>976</v>
      </c>
      <c r="J123" s="12"/>
    </row>
    <row r="124" ht="28.5" spans="1:10">
      <c r="A124" s="8"/>
      <c r="B124" s="8"/>
      <c r="C124" s="8"/>
      <c r="D124" s="8"/>
      <c r="E124" s="8">
        <f>MAX($E$5:E123)+1</f>
        <v>115</v>
      </c>
      <c r="F124" s="8" t="s">
        <v>977</v>
      </c>
      <c r="G124" s="8">
        <f>MAX($G$5:G123)+1</f>
        <v>119</v>
      </c>
      <c r="H124" s="8"/>
      <c r="I124" s="12" t="s">
        <v>976</v>
      </c>
      <c r="J124" s="12"/>
    </row>
    <row r="125" ht="28.5" spans="1:10">
      <c r="A125" s="8"/>
      <c r="B125" s="8"/>
      <c r="C125" s="8"/>
      <c r="D125" s="8"/>
      <c r="E125" s="8">
        <f>MAX($E$5:E124)+1</f>
        <v>116</v>
      </c>
      <c r="F125" s="8" t="s">
        <v>978</v>
      </c>
      <c r="G125" s="8">
        <f>MAX($G$5:G124)+1</f>
        <v>120</v>
      </c>
      <c r="H125" s="8"/>
      <c r="I125" s="12" t="s">
        <v>976</v>
      </c>
      <c r="J125" s="12"/>
    </row>
    <row r="126" spans="1:10">
      <c r="A126" s="8"/>
      <c r="B126" s="8"/>
      <c r="C126" s="8">
        <f>MAX($C$5:C125)+1</f>
        <v>76</v>
      </c>
      <c r="D126" s="8" t="s">
        <v>979</v>
      </c>
      <c r="E126" s="8">
        <f>MAX($E$5:E125)+1</f>
        <v>117</v>
      </c>
      <c r="F126" s="8"/>
      <c r="G126" s="8">
        <f>MAX($G$5:G125)+1</f>
        <v>121</v>
      </c>
      <c r="H126" s="8"/>
      <c r="I126" s="12" t="s">
        <v>980</v>
      </c>
      <c r="J126" s="12"/>
    </row>
    <row r="127" ht="28.5" spans="1:10">
      <c r="A127" s="8"/>
      <c r="B127" s="8"/>
      <c r="C127" s="8">
        <f>MAX($C$5:C126)+1</f>
        <v>77</v>
      </c>
      <c r="D127" s="8" t="s">
        <v>981</v>
      </c>
      <c r="E127" s="8">
        <f>MAX($E$5:E126)+1</f>
        <v>118</v>
      </c>
      <c r="F127" s="8"/>
      <c r="G127" s="8">
        <f>MAX($G$5:G126)+1</f>
        <v>122</v>
      </c>
      <c r="H127" s="8"/>
      <c r="I127" s="12" t="s">
        <v>982</v>
      </c>
      <c r="J127" s="12"/>
    </row>
    <row r="128" ht="57" spans="1:10">
      <c r="A128" s="8"/>
      <c r="B128" s="8"/>
      <c r="C128" s="8">
        <f>MAX($C$5:C127)+1</f>
        <v>78</v>
      </c>
      <c r="D128" s="8" t="s">
        <v>983</v>
      </c>
      <c r="E128" s="8">
        <f>MAX($E$5:E127)+1</f>
        <v>119</v>
      </c>
      <c r="F128" s="8" t="s">
        <v>984</v>
      </c>
      <c r="G128" s="8">
        <f>MAX($G$5:G127)+1</f>
        <v>123</v>
      </c>
      <c r="H128" s="8"/>
      <c r="I128" s="12" t="s">
        <v>985</v>
      </c>
      <c r="J128" s="12" t="s">
        <v>986</v>
      </c>
    </row>
    <row r="129" spans="1:10">
      <c r="A129" s="8"/>
      <c r="B129" s="8"/>
      <c r="C129" s="8">
        <f>MAX($C$5:C128)+1</f>
        <v>79</v>
      </c>
      <c r="D129" s="8" t="s">
        <v>987</v>
      </c>
      <c r="E129" s="8">
        <f>MAX($E$5:E128)+1</f>
        <v>120</v>
      </c>
      <c r="F129" s="14"/>
      <c r="G129" s="8">
        <f>MAX($G$5:G128)+1</f>
        <v>124</v>
      </c>
      <c r="H129" s="8"/>
      <c r="I129" s="12" t="s">
        <v>988</v>
      </c>
      <c r="J129" s="12"/>
    </row>
    <row r="130" ht="57" spans="1:10">
      <c r="A130" s="8"/>
      <c r="B130" s="8"/>
      <c r="C130" s="8">
        <f>MAX($C$5:C129)+1</f>
        <v>80</v>
      </c>
      <c r="D130" s="8" t="s">
        <v>989</v>
      </c>
      <c r="E130" s="8">
        <f>MAX($E$5:E129)+1</f>
        <v>121</v>
      </c>
      <c r="F130" s="8" t="s">
        <v>990</v>
      </c>
      <c r="G130" s="8">
        <f>MAX($G$5:G129)+1</f>
        <v>125</v>
      </c>
      <c r="H130" s="8"/>
      <c r="I130" s="12" t="s">
        <v>991</v>
      </c>
      <c r="J130" s="12"/>
    </row>
    <row r="131" ht="71.25" spans="1:10">
      <c r="A131" s="8"/>
      <c r="B131" s="8"/>
      <c r="C131" s="8"/>
      <c r="D131" s="8"/>
      <c r="E131" s="8">
        <f>MAX($E$5:E130)+1</f>
        <v>122</v>
      </c>
      <c r="F131" s="8" t="s">
        <v>992</v>
      </c>
      <c r="G131" s="8">
        <f>MAX($G$5:G130)+1</f>
        <v>126</v>
      </c>
      <c r="H131" s="8"/>
      <c r="I131" s="12" t="s">
        <v>993</v>
      </c>
      <c r="J131" s="12"/>
    </row>
    <row r="132" ht="71.25" spans="1:10">
      <c r="A132" s="8"/>
      <c r="B132" s="8"/>
      <c r="C132" s="8"/>
      <c r="D132" s="8"/>
      <c r="E132" s="8">
        <f>MAX($E$5:E131)+1</f>
        <v>123</v>
      </c>
      <c r="F132" s="8" t="s">
        <v>994</v>
      </c>
      <c r="G132" s="8">
        <f>MAX($G$5:G131)+1</f>
        <v>127</v>
      </c>
      <c r="H132" s="8"/>
      <c r="I132" s="12" t="s">
        <v>995</v>
      </c>
      <c r="J132" s="12"/>
    </row>
    <row r="133" ht="57" spans="1:10">
      <c r="A133" s="8"/>
      <c r="B133" s="8"/>
      <c r="C133" s="8"/>
      <c r="D133" s="8"/>
      <c r="E133" s="8">
        <f>MAX($E$5:E132)+1</f>
        <v>124</v>
      </c>
      <c r="F133" s="8" t="s">
        <v>996</v>
      </c>
      <c r="G133" s="8">
        <f>MAX($G$5:G132)+1</f>
        <v>128</v>
      </c>
      <c r="H133" s="8"/>
      <c r="I133" s="12" t="s">
        <v>997</v>
      </c>
      <c r="J133" s="12"/>
    </row>
    <row r="134" ht="28.5" spans="1:10">
      <c r="A134" s="8"/>
      <c r="B134" s="8"/>
      <c r="C134" s="8"/>
      <c r="D134" s="8"/>
      <c r="E134" s="8">
        <f>MAX($E$5:E133)+1</f>
        <v>125</v>
      </c>
      <c r="F134" s="8" t="s">
        <v>998</v>
      </c>
      <c r="G134" s="8">
        <f>MAX($G$5:G133)+1</f>
        <v>129</v>
      </c>
      <c r="H134" s="8"/>
      <c r="I134" s="12" t="s">
        <v>999</v>
      </c>
      <c r="J134" s="12"/>
    </row>
    <row r="135" ht="28.5" spans="1:10">
      <c r="A135" s="8"/>
      <c r="B135" s="8"/>
      <c r="C135" s="8"/>
      <c r="D135" s="8"/>
      <c r="E135" s="8">
        <f>MAX($E$5:E134)+1</f>
        <v>126</v>
      </c>
      <c r="F135" s="8" t="s">
        <v>1000</v>
      </c>
      <c r="G135" s="8">
        <f>MAX($G$5:G134)+1</f>
        <v>130</v>
      </c>
      <c r="H135" s="8"/>
      <c r="I135" s="12" t="s">
        <v>1001</v>
      </c>
      <c r="J135" s="12"/>
    </row>
    <row r="136" spans="1:10">
      <c r="A136" s="9">
        <f>MAX($A$5:A135)+1</f>
        <v>17</v>
      </c>
      <c r="B136" s="9" t="s">
        <v>1002</v>
      </c>
      <c r="C136" s="8">
        <f>MAX($C$5:C135)+1</f>
        <v>81</v>
      </c>
      <c r="D136" s="8" t="s">
        <v>1003</v>
      </c>
      <c r="E136" s="8">
        <f>MAX($E$5:E135)+1</f>
        <v>127</v>
      </c>
      <c r="F136" s="8"/>
      <c r="G136" s="8">
        <f>MAX($G$5:G135)+1</f>
        <v>131</v>
      </c>
      <c r="H136" s="8"/>
      <c r="I136" s="12" t="s">
        <v>1004</v>
      </c>
      <c r="J136" s="12"/>
    </row>
    <row r="137" ht="28.5" spans="1:10">
      <c r="A137" s="13"/>
      <c r="B137" s="13"/>
      <c r="C137" s="8">
        <f>MAX($C$5:C136)+1</f>
        <v>82</v>
      </c>
      <c r="D137" s="8" t="s">
        <v>1005</v>
      </c>
      <c r="E137" s="8">
        <f>MAX($E$5:E136)+1</f>
        <v>128</v>
      </c>
      <c r="F137" s="8"/>
      <c r="G137" s="8">
        <f>MAX($G$5:G136)+1</f>
        <v>132</v>
      </c>
      <c r="H137" s="8"/>
      <c r="I137" s="12" t="s">
        <v>1006</v>
      </c>
      <c r="J137" s="12"/>
    </row>
    <row r="138" ht="28.5" spans="1:10">
      <c r="A138" s="13"/>
      <c r="B138" s="13"/>
      <c r="C138" s="8">
        <f>MAX($C$5:C137)+1</f>
        <v>83</v>
      </c>
      <c r="D138" s="8" t="s">
        <v>1007</v>
      </c>
      <c r="E138" s="8">
        <f>MAX($E$5:E137)+1</f>
        <v>129</v>
      </c>
      <c r="F138" s="8"/>
      <c r="G138" s="8">
        <f>MAX($G$5:G137)+1</f>
        <v>133</v>
      </c>
      <c r="H138" s="8"/>
      <c r="I138" s="12" t="s">
        <v>1008</v>
      </c>
      <c r="J138" s="12"/>
    </row>
    <row r="139" spans="1:10">
      <c r="A139" s="13"/>
      <c r="B139" s="13"/>
      <c r="C139" s="8">
        <f>MAX($C$5:C138)+1</f>
        <v>84</v>
      </c>
      <c r="D139" s="8" t="s">
        <v>1009</v>
      </c>
      <c r="E139" s="8">
        <f>MAX($E$5:E138)+1</f>
        <v>130</v>
      </c>
      <c r="F139" s="8"/>
      <c r="G139" s="8">
        <f>MAX($G$5:G138)+1</f>
        <v>134</v>
      </c>
      <c r="H139" s="8"/>
      <c r="I139" s="12" t="s">
        <v>1010</v>
      </c>
      <c r="J139" s="12"/>
    </row>
    <row r="140" spans="1:10">
      <c r="A140" s="13"/>
      <c r="B140" s="13"/>
      <c r="C140" s="8">
        <f>MAX($C$5:C139)+1</f>
        <v>85</v>
      </c>
      <c r="D140" s="8" t="s">
        <v>1011</v>
      </c>
      <c r="E140" s="8">
        <f>MAX($E$5:E139)+1</f>
        <v>131</v>
      </c>
      <c r="F140" s="8"/>
      <c r="G140" s="8">
        <f>MAX($G$5:G139)+1</f>
        <v>135</v>
      </c>
      <c r="H140" s="8"/>
      <c r="I140" s="12"/>
      <c r="J140" s="12"/>
    </row>
    <row r="141" spans="1:10">
      <c r="A141" s="13"/>
      <c r="B141" s="13"/>
      <c r="C141" s="8">
        <f>MAX($C$5:C140)+1</f>
        <v>86</v>
      </c>
      <c r="D141" s="8" t="s">
        <v>1012</v>
      </c>
      <c r="E141" s="8">
        <f>MAX($E$5:E140)+1</f>
        <v>132</v>
      </c>
      <c r="F141" s="8"/>
      <c r="G141" s="8">
        <f>MAX($G$5:G140)+1</f>
        <v>136</v>
      </c>
      <c r="H141" s="8"/>
      <c r="I141" s="12"/>
      <c r="J141" s="12"/>
    </row>
    <row r="142" spans="1:10">
      <c r="A142" s="13"/>
      <c r="B142" s="13"/>
      <c r="C142" s="8">
        <f>MAX($C$5:C141)+1</f>
        <v>87</v>
      </c>
      <c r="D142" s="8" t="s">
        <v>1013</v>
      </c>
      <c r="E142" s="8">
        <f>MAX($E$5:E141)+1</f>
        <v>133</v>
      </c>
      <c r="F142" s="8"/>
      <c r="G142" s="8">
        <f>MAX($G$5:G141)+1</f>
        <v>137</v>
      </c>
      <c r="H142" s="8"/>
      <c r="I142" s="12" t="s">
        <v>1014</v>
      </c>
      <c r="J142" s="12"/>
    </row>
    <row r="143" spans="1:10">
      <c r="A143" s="13"/>
      <c r="B143" s="13"/>
      <c r="C143" s="8">
        <f>MAX($C$5:C142)+1</f>
        <v>88</v>
      </c>
      <c r="D143" s="8" t="s">
        <v>1015</v>
      </c>
      <c r="E143" s="8">
        <f>MAX($E$5:E142)+1</f>
        <v>134</v>
      </c>
      <c r="F143" s="8"/>
      <c r="G143" s="8">
        <f>MAX($G$5:G142)+1</f>
        <v>138</v>
      </c>
      <c r="H143" s="8"/>
      <c r="I143" s="12" t="s">
        <v>1016</v>
      </c>
      <c r="J143" s="12"/>
    </row>
    <row r="144" ht="28.5" spans="1:10">
      <c r="A144" s="13"/>
      <c r="B144" s="13"/>
      <c r="C144" s="8">
        <f>MAX($C$5:C143)+1</f>
        <v>89</v>
      </c>
      <c r="D144" s="8" t="s">
        <v>1017</v>
      </c>
      <c r="E144" s="8">
        <f>MAX($E$5:E143)+1</f>
        <v>135</v>
      </c>
      <c r="F144" s="8"/>
      <c r="G144" s="8">
        <f>MAX($G$5:G143)+1</f>
        <v>139</v>
      </c>
      <c r="H144" s="8"/>
      <c r="I144" s="12" t="s">
        <v>1018</v>
      </c>
      <c r="J144" s="12"/>
    </row>
    <row r="145" spans="1:10">
      <c r="A145" s="13"/>
      <c r="B145" s="13"/>
      <c r="C145" s="8">
        <f>MAX($C$5:C144)+1</f>
        <v>90</v>
      </c>
      <c r="D145" s="8" t="s">
        <v>1019</v>
      </c>
      <c r="E145" s="8">
        <f>MAX($E$5:E144)+1</f>
        <v>136</v>
      </c>
      <c r="F145" s="8"/>
      <c r="G145" s="8">
        <f>MAX($G$5:G144)+1</f>
        <v>140</v>
      </c>
      <c r="H145" s="8"/>
      <c r="I145" s="12" t="s">
        <v>1020</v>
      </c>
      <c r="J145" s="12"/>
    </row>
    <row r="146" ht="28.5" spans="1:10">
      <c r="A146" s="13"/>
      <c r="B146" s="13"/>
      <c r="C146" s="8">
        <f>MAX($C$5:C145)+1</f>
        <v>91</v>
      </c>
      <c r="D146" s="8" t="s">
        <v>1021</v>
      </c>
      <c r="E146" s="8">
        <f>MAX($E$5:E145)+1</f>
        <v>137</v>
      </c>
      <c r="F146" s="8"/>
      <c r="G146" s="8">
        <f>MAX($G$5:G145)+1</f>
        <v>141</v>
      </c>
      <c r="H146" s="8"/>
      <c r="I146" s="12" t="s">
        <v>1022</v>
      </c>
      <c r="J146" s="12"/>
    </row>
    <row r="147" spans="1:10">
      <c r="A147" s="13"/>
      <c r="B147" s="13"/>
      <c r="C147" s="9">
        <f>MAX($C$5:C146)+1</f>
        <v>92</v>
      </c>
      <c r="D147" s="9" t="s">
        <v>1023</v>
      </c>
      <c r="E147" s="8">
        <f>MAX($E$5:E146)+1</f>
        <v>138</v>
      </c>
      <c r="F147" s="8" t="s">
        <v>1024</v>
      </c>
      <c r="G147" s="8">
        <f>MAX($G$5:G146)+1</f>
        <v>142</v>
      </c>
      <c r="H147" s="8"/>
      <c r="I147" s="12" t="s">
        <v>1025</v>
      </c>
      <c r="J147" s="12"/>
    </row>
    <row r="148" ht="28.5" spans="1:10">
      <c r="A148" s="13"/>
      <c r="B148" s="13"/>
      <c r="C148" s="13"/>
      <c r="D148" s="10"/>
      <c r="E148" s="8">
        <f>MAX($E$5:E147)+1</f>
        <v>139</v>
      </c>
      <c r="F148" s="8" t="s">
        <v>1026</v>
      </c>
      <c r="G148" s="8">
        <f>MAX($G$5:G147)+1</f>
        <v>143</v>
      </c>
      <c r="H148" s="8"/>
      <c r="I148" s="12" t="s">
        <v>1027</v>
      </c>
      <c r="J148" s="12"/>
    </row>
    <row r="149" spans="1:10">
      <c r="A149" s="13"/>
      <c r="B149" s="13"/>
      <c r="C149" s="13"/>
      <c r="D149" s="9" t="s">
        <v>1028</v>
      </c>
      <c r="E149" s="8">
        <f>MAX($E$5:E148)+1</f>
        <v>140</v>
      </c>
      <c r="F149" s="8" t="s">
        <v>1029</v>
      </c>
      <c r="G149" s="8">
        <f>MAX($G$5:G148)+1</f>
        <v>144</v>
      </c>
      <c r="H149" s="8"/>
      <c r="I149" s="12" t="s">
        <v>1030</v>
      </c>
      <c r="J149" s="12"/>
    </row>
    <row r="150" spans="1:10">
      <c r="A150" s="13"/>
      <c r="B150" s="13"/>
      <c r="C150" s="13"/>
      <c r="D150" s="13"/>
      <c r="E150" s="8">
        <f>MAX($E$5:E149)+1</f>
        <v>141</v>
      </c>
      <c r="F150" s="8" t="s">
        <v>1031</v>
      </c>
      <c r="G150" s="8">
        <f>MAX($G$5:G149)+1</f>
        <v>145</v>
      </c>
      <c r="H150" s="8"/>
      <c r="I150" s="12"/>
      <c r="J150" s="12"/>
    </row>
    <row r="151" spans="1:10">
      <c r="A151" s="13"/>
      <c r="B151" s="13"/>
      <c r="C151" s="13"/>
      <c r="D151" s="13"/>
      <c r="E151" s="8">
        <f>MAX($E$5:E150)+1</f>
        <v>142</v>
      </c>
      <c r="F151" s="8" t="s">
        <v>1032</v>
      </c>
      <c r="G151" s="8">
        <f>MAX($G$5:G150)+1</f>
        <v>146</v>
      </c>
      <c r="H151" s="8"/>
      <c r="I151" s="12"/>
      <c r="J151" s="12"/>
    </row>
    <row r="152" spans="1:10">
      <c r="A152" s="13"/>
      <c r="B152" s="13"/>
      <c r="C152" s="13"/>
      <c r="D152" s="13"/>
      <c r="E152" s="8">
        <f>MAX($E$5:E151)+1</f>
        <v>143</v>
      </c>
      <c r="F152" s="8" t="s">
        <v>1033</v>
      </c>
      <c r="G152" s="8">
        <f>MAX($G$5:G151)+1</f>
        <v>147</v>
      </c>
      <c r="H152" s="8"/>
      <c r="I152" s="12"/>
      <c r="J152" s="12"/>
    </row>
    <row r="153" spans="1:10">
      <c r="A153" s="13"/>
      <c r="B153" s="13"/>
      <c r="C153" s="13"/>
      <c r="D153" s="13"/>
      <c r="E153" s="8">
        <f>MAX($E$5:E152)+1</f>
        <v>144</v>
      </c>
      <c r="F153" s="8" t="s">
        <v>1034</v>
      </c>
      <c r="G153" s="8">
        <f>MAX($G$5:G152)+1</f>
        <v>148</v>
      </c>
      <c r="H153" s="8"/>
      <c r="I153" s="12" t="s">
        <v>1035</v>
      </c>
      <c r="J153" s="12"/>
    </row>
    <row r="154" spans="1:10">
      <c r="A154" s="13"/>
      <c r="B154" s="13"/>
      <c r="C154" s="13"/>
      <c r="D154" s="13"/>
      <c r="E154" s="8">
        <f>MAX($E$5:E153)+1</f>
        <v>145</v>
      </c>
      <c r="F154" s="8" t="s">
        <v>1036</v>
      </c>
      <c r="G154" s="8">
        <f>MAX($G$5:G153)+1</f>
        <v>149</v>
      </c>
      <c r="H154" s="8"/>
      <c r="I154" s="12"/>
      <c r="J154" s="12"/>
    </row>
    <row r="155" spans="1:10">
      <c r="A155" s="13"/>
      <c r="B155" s="13"/>
      <c r="C155" s="13"/>
      <c r="D155" s="13"/>
      <c r="E155" s="9">
        <f>MAX($E$5:E154)+1</f>
        <v>146</v>
      </c>
      <c r="F155" s="8" t="s">
        <v>1037</v>
      </c>
      <c r="G155" s="8">
        <f>MAX($G$5:G154)+1</f>
        <v>150</v>
      </c>
      <c r="H155" s="8" t="s">
        <v>1038</v>
      </c>
      <c r="I155" s="12" t="s">
        <v>1030</v>
      </c>
      <c r="J155" s="12"/>
    </row>
    <row r="156" spans="1:10">
      <c r="A156" s="13"/>
      <c r="B156" s="13"/>
      <c r="C156" s="13"/>
      <c r="D156" s="13"/>
      <c r="E156" s="13"/>
      <c r="F156" s="8"/>
      <c r="G156" s="8">
        <f>MAX($G$5:G155)+1</f>
        <v>151</v>
      </c>
      <c r="H156" s="8" t="s">
        <v>1039</v>
      </c>
      <c r="I156" s="12"/>
      <c r="J156" s="12"/>
    </row>
    <row r="157" spans="1:10">
      <c r="A157" s="13"/>
      <c r="B157" s="13"/>
      <c r="C157" s="13"/>
      <c r="D157" s="13"/>
      <c r="E157" s="10"/>
      <c r="F157" s="8"/>
      <c r="G157" s="8">
        <f>MAX($G$5:G156)+1</f>
        <v>152</v>
      </c>
      <c r="H157" s="8" t="s">
        <v>1040</v>
      </c>
      <c r="I157" s="12"/>
      <c r="J157" s="12"/>
    </row>
    <row r="158" spans="1:10">
      <c r="A158" s="13"/>
      <c r="B158" s="13"/>
      <c r="C158" s="13"/>
      <c r="D158" s="13"/>
      <c r="E158" s="8">
        <f>MAX($E$5:E157)+1</f>
        <v>147</v>
      </c>
      <c r="F158" s="8" t="s">
        <v>1041</v>
      </c>
      <c r="G158" s="8">
        <f>MAX($G$5:G157)+1</f>
        <v>153</v>
      </c>
      <c r="H158" s="8"/>
      <c r="I158" s="12"/>
      <c r="J158" s="12"/>
    </row>
    <row r="159" spans="1:10">
      <c r="A159" s="13"/>
      <c r="B159" s="13"/>
      <c r="C159" s="13"/>
      <c r="D159" s="13"/>
      <c r="E159" s="8">
        <f>MAX($E$5:E158)+1</f>
        <v>148</v>
      </c>
      <c r="F159" s="8" t="s">
        <v>1042</v>
      </c>
      <c r="G159" s="8">
        <f>MAX($G$5:G158)+1</f>
        <v>154</v>
      </c>
      <c r="H159" s="8"/>
      <c r="I159" s="12"/>
      <c r="J159" s="12"/>
    </row>
    <row r="160" spans="1:10">
      <c r="A160" s="13"/>
      <c r="B160" s="13"/>
      <c r="C160" s="13"/>
      <c r="D160" s="13"/>
      <c r="E160" s="8">
        <f>MAX($E$5:E159)+1</f>
        <v>149</v>
      </c>
      <c r="F160" s="8" t="s">
        <v>1043</v>
      </c>
      <c r="G160" s="8">
        <f>MAX($G$5:G159)+1</f>
        <v>155</v>
      </c>
      <c r="H160" s="8"/>
      <c r="I160" s="12"/>
      <c r="J160" s="12"/>
    </row>
    <row r="161" spans="1:10">
      <c r="A161" s="13"/>
      <c r="B161" s="13"/>
      <c r="C161" s="13"/>
      <c r="D161" s="13"/>
      <c r="E161" s="8">
        <f>MAX($E$5:E160)+1</f>
        <v>150</v>
      </c>
      <c r="F161" s="8" t="s">
        <v>1044</v>
      </c>
      <c r="G161" s="8">
        <f>MAX($G$5:G160)+1</f>
        <v>156</v>
      </c>
      <c r="H161" s="8"/>
      <c r="I161" s="12"/>
      <c r="J161" s="12"/>
    </row>
    <row r="162" spans="1:10">
      <c r="A162" s="13"/>
      <c r="B162" s="13"/>
      <c r="C162" s="13"/>
      <c r="D162" s="13"/>
      <c r="E162" s="8">
        <f>MAX($E$5:E161)+1</f>
        <v>151</v>
      </c>
      <c r="F162" s="8" t="s">
        <v>1045</v>
      </c>
      <c r="G162" s="8">
        <f>MAX($G$5:G161)+1</f>
        <v>157</v>
      </c>
      <c r="H162" s="8"/>
      <c r="I162" s="12"/>
      <c r="J162" s="12"/>
    </row>
    <row r="163" spans="1:10">
      <c r="A163" s="13"/>
      <c r="B163" s="13"/>
      <c r="C163" s="13"/>
      <c r="D163" s="13"/>
      <c r="E163" s="8">
        <f>MAX($E$5:E162)+1</f>
        <v>152</v>
      </c>
      <c r="F163" s="8" t="s">
        <v>1046</v>
      </c>
      <c r="G163" s="8">
        <f>MAX($G$5:G162)+1</f>
        <v>158</v>
      </c>
      <c r="H163" s="8"/>
      <c r="I163" s="12"/>
      <c r="J163" s="12"/>
    </row>
    <row r="164" spans="1:10">
      <c r="A164" s="13"/>
      <c r="B164" s="13"/>
      <c r="C164" s="10"/>
      <c r="D164" s="10"/>
      <c r="E164" s="8">
        <f>MAX($E$5:E163)+1</f>
        <v>153</v>
      </c>
      <c r="F164" s="8" t="s">
        <v>1047</v>
      </c>
      <c r="G164" s="8">
        <f>MAX($G$5:G163)+1</f>
        <v>159</v>
      </c>
      <c r="H164" s="8"/>
      <c r="I164" s="12"/>
      <c r="J164" s="12"/>
    </row>
    <row r="165" spans="1:10">
      <c r="A165" s="13"/>
      <c r="B165" s="13"/>
      <c r="C165" s="9">
        <f>MAX($C$5:C164)+1</f>
        <v>93</v>
      </c>
      <c r="D165" s="8" t="s">
        <v>1048</v>
      </c>
      <c r="E165" s="8">
        <f>MAX($E$5:E164)+1</f>
        <v>154</v>
      </c>
      <c r="F165" s="8" t="s">
        <v>1049</v>
      </c>
      <c r="G165" s="8">
        <f>MAX($G$5:G164)+1</f>
        <v>160</v>
      </c>
      <c r="H165" s="8"/>
      <c r="I165" s="16" t="s">
        <v>1050</v>
      </c>
      <c r="J165" s="12"/>
    </row>
    <row r="166" ht="28.5" spans="1:10">
      <c r="A166" s="13"/>
      <c r="B166" s="13"/>
      <c r="C166" s="13"/>
      <c r="D166" s="8"/>
      <c r="E166" s="8">
        <f>MAX($E$5:E165)+1</f>
        <v>155</v>
      </c>
      <c r="F166" s="8" t="s">
        <v>1051</v>
      </c>
      <c r="G166" s="8">
        <f>MAX($G$5:G165)+1</f>
        <v>161</v>
      </c>
      <c r="H166" s="8"/>
      <c r="I166" s="17"/>
      <c r="J166" s="12"/>
    </row>
    <row r="167" spans="1:10">
      <c r="A167" s="13"/>
      <c r="B167" s="13"/>
      <c r="C167" s="10"/>
      <c r="D167" s="8"/>
      <c r="E167" s="8">
        <f>MAX($E$5:E166)+1</f>
        <v>156</v>
      </c>
      <c r="F167" s="8" t="s">
        <v>1052</v>
      </c>
      <c r="G167" s="8">
        <f>MAX($G$5:G166)+1</f>
        <v>162</v>
      </c>
      <c r="H167" s="8"/>
      <c r="I167" s="18"/>
      <c r="J167" s="12"/>
    </row>
    <row r="168" spans="1:10">
      <c r="A168" s="13"/>
      <c r="B168" s="13"/>
      <c r="C168" s="9">
        <f>MAX($C$5:C167)+1</f>
        <v>94</v>
      </c>
      <c r="D168" s="8" t="s">
        <v>1053</v>
      </c>
      <c r="E168" s="8">
        <f>MAX($E$5:E167)+1</f>
        <v>157</v>
      </c>
      <c r="F168" s="8" t="s">
        <v>1054</v>
      </c>
      <c r="G168" s="8">
        <f>MAX($G$5:G167)+1</f>
        <v>163</v>
      </c>
      <c r="H168" s="8"/>
      <c r="I168" s="16" t="s">
        <v>1050</v>
      </c>
      <c r="J168" s="12"/>
    </row>
    <row r="169" spans="1:10">
      <c r="A169" s="13"/>
      <c r="B169" s="13"/>
      <c r="C169" s="13"/>
      <c r="D169" s="8"/>
      <c r="E169" s="8">
        <f>MAX($E$5:E168)+1</f>
        <v>158</v>
      </c>
      <c r="F169" s="8" t="s">
        <v>1055</v>
      </c>
      <c r="G169" s="8">
        <f>MAX($G$5:G168)+1</f>
        <v>164</v>
      </c>
      <c r="H169" s="8"/>
      <c r="I169" s="17"/>
      <c r="J169" s="12"/>
    </row>
    <row r="170" ht="28.5" spans="1:10">
      <c r="A170" s="13"/>
      <c r="B170" s="13"/>
      <c r="C170" s="13"/>
      <c r="D170" s="8"/>
      <c r="E170" s="8">
        <f>MAX($E$5:E169)+1</f>
        <v>159</v>
      </c>
      <c r="F170" s="8" t="s">
        <v>1056</v>
      </c>
      <c r="G170" s="8">
        <f>MAX($G$5:G169)+1</f>
        <v>165</v>
      </c>
      <c r="H170" s="8"/>
      <c r="I170" s="17"/>
      <c r="J170" s="12"/>
    </row>
    <row r="171" spans="1:10">
      <c r="A171" s="13"/>
      <c r="B171" s="13"/>
      <c r="C171" s="10"/>
      <c r="D171" s="8"/>
      <c r="E171" s="8">
        <f>MAX($E$5:E170)+1</f>
        <v>160</v>
      </c>
      <c r="F171" s="8" t="s">
        <v>1057</v>
      </c>
      <c r="G171" s="8">
        <f>MAX($G$5:G170)+1</f>
        <v>166</v>
      </c>
      <c r="H171" s="8"/>
      <c r="I171" s="18"/>
      <c r="J171" s="12"/>
    </row>
    <row r="172" spans="1:10">
      <c r="A172" s="13"/>
      <c r="B172" s="13"/>
      <c r="C172" s="8">
        <f>MAX($C$5:C171)+1</f>
        <v>95</v>
      </c>
      <c r="D172" s="8" t="s">
        <v>1058</v>
      </c>
      <c r="E172" s="8">
        <f>MAX($E$5:E171)+1</f>
        <v>161</v>
      </c>
      <c r="F172" s="8" t="s">
        <v>1059</v>
      </c>
      <c r="G172" s="8">
        <f>MAX($G$5:G171)+1</f>
        <v>167</v>
      </c>
      <c r="H172" s="8"/>
      <c r="I172" s="12" t="s">
        <v>1060</v>
      </c>
      <c r="J172" s="12"/>
    </row>
    <row r="173" spans="1:10">
      <c r="A173" s="13"/>
      <c r="B173" s="13"/>
      <c r="C173" s="8"/>
      <c r="D173" s="8"/>
      <c r="E173" s="8">
        <f>MAX($E$5:E172)+1</f>
        <v>162</v>
      </c>
      <c r="F173" s="8" t="s">
        <v>1061</v>
      </c>
      <c r="G173" s="8">
        <f>MAX($G$5:G172)+1</f>
        <v>168</v>
      </c>
      <c r="H173" s="8"/>
      <c r="I173" s="12" t="s">
        <v>1062</v>
      </c>
      <c r="J173" s="12"/>
    </row>
    <row r="174" ht="28.5" spans="1:10">
      <c r="A174" s="13"/>
      <c r="B174" s="13"/>
      <c r="C174" s="8">
        <f>MAX($C$5:C173)+1</f>
        <v>96</v>
      </c>
      <c r="D174" s="8"/>
      <c r="E174" s="8">
        <f>MAX($E$5:E173)+1</f>
        <v>163</v>
      </c>
      <c r="F174" s="8" t="s">
        <v>1063</v>
      </c>
      <c r="G174" s="8">
        <f>MAX($G$5:G173)+1</f>
        <v>169</v>
      </c>
      <c r="H174" s="8"/>
      <c r="I174" s="12" t="s">
        <v>1064</v>
      </c>
      <c r="J174" s="12"/>
    </row>
    <row r="175" spans="1:10">
      <c r="A175" s="13"/>
      <c r="B175" s="13"/>
      <c r="C175" s="9">
        <f>MAX($C$5:C174)+1</f>
        <v>97</v>
      </c>
      <c r="D175" s="8" t="s">
        <v>1065</v>
      </c>
      <c r="E175" s="8">
        <f>MAX($E$5:E174)+1</f>
        <v>164</v>
      </c>
      <c r="F175" s="8" t="s">
        <v>1066</v>
      </c>
      <c r="G175" s="8">
        <f>MAX($G$5:G174)+1</f>
        <v>170</v>
      </c>
      <c r="H175" s="8"/>
      <c r="I175" s="16" t="s">
        <v>1067</v>
      </c>
      <c r="J175" s="12"/>
    </row>
    <row r="176" spans="1:10">
      <c r="A176" s="13"/>
      <c r="B176" s="13"/>
      <c r="C176" s="13"/>
      <c r="D176" s="8"/>
      <c r="E176" s="8">
        <f>MAX($E$5:E175)+1</f>
        <v>165</v>
      </c>
      <c r="F176" s="8" t="s">
        <v>1068</v>
      </c>
      <c r="G176" s="8">
        <f>MAX($G$5:G175)+1</f>
        <v>171</v>
      </c>
      <c r="H176" s="8"/>
      <c r="I176" s="17"/>
      <c r="J176" s="12"/>
    </row>
    <row r="177" spans="1:10">
      <c r="A177" s="13"/>
      <c r="B177" s="13"/>
      <c r="C177" s="13"/>
      <c r="D177" s="8"/>
      <c r="E177" s="8">
        <f>MAX($E$5:E176)+1</f>
        <v>166</v>
      </c>
      <c r="F177" s="8" t="s">
        <v>1069</v>
      </c>
      <c r="G177" s="8">
        <f>MAX($G$5:G176)+1</f>
        <v>172</v>
      </c>
      <c r="H177" s="8"/>
      <c r="I177" s="17"/>
      <c r="J177" s="12"/>
    </row>
    <row r="178" spans="1:10">
      <c r="A178" s="13"/>
      <c r="B178" s="13"/>
      <c r="C178" s="13"/>
      <c r="D178" s="8"/>
      <c r="E178" s="8">
        <f>MAX($E$5:E177)+1</f>
        <v>167</v>
      </c>
      <c r="F178" s="8" t="s">
        <v>1070</v>
      </c>
      <c r="G178" s="8">
        <f>MAX($G$5:G177)+1</f>
        <v>173</v>
      </c>
      <c r="H178" s="8"/>
      <c r="I178" s="17"/>
      <c r="J178" s="12"/>
    </row>
    <row r="179" spans="1:10">
      <c r="A179" s="13"/>
      <c r="B179" s="13"/>
      <c r="C179" s="13"/>
      <c r="D179" s="8"/>
      <c r="E179" s="8">
        <f>MAX($E$5:E178)+1</f>
        <v>168</v>
      </c>
      <c r="F179" s="8" t="s">
        <v>1071</v>
      </c>
      <c r="G179" s="8">
        <f>MAX($G$5:G178)+1</f>
        <v>174</v>
      </c>
      <c r="H179" s="8"/>
      <c r="I179" s="17"/>
      <c r="J179" s="12"/>
    </row>
    <row r="180" spans="1:10">
      <c r="A180" s="13"/>
      <c r="B180" s="13"/>
      <c r="C180" s="13"/>
      <c r="D180" s="8"/>
      <c r="E180" s="8">
        <f>MAX($E$5:E179)+1</f>
        <v>169</v>
      </c>
      <c r="F180" s="8" t="s">
        <v>1072</v>
      </c>
      <c r="G180" s="8">
        <f>MAX($G$5:G179)+1</f>
        <v>175</v>
      </c>
      <c r="H180" s="8"/>
      <c r="I180" s="17"/>
      <c r="J180" s="12"/>
    </row>
    <row r="181" spans="1:10">
      <c r="A181" s="13"/>
      <c r="B181" s="13"/>
      <c r="C181" s="13"/>
      <c r="D181" s="8"/>
      <c r="E181" s="8">
        <f>MAX($E$5:E180)+1</f>
        <v>170</v>
      </c>
      <c r="F181" s="8" t="s">
        <v>1073</v>
      </c>
      <c r="G181" s="8">
        <f>MAX($G$5:G180)+1</f>
        <v>176</v>
      </c>
      <c r="H181" s="8"/>
      <c r="I181" s="17"/>
      <c r="J181" s="12"/>
    </row>
    <row r="182" spans="1:10">
      <c r="A182" s="13"/>
      <c r="B182" s="13"/>
      <c r="C182" s="13"/>
      <c r="D182" s="8"/>
      <c r="E182" s="8">
        <f>MAX($E$5:E181)+1</f>
        <v>171</v>
      </c>
      <c r="F182" s="8" t="s">
        <v>1074</v>
      </c>
      <c r="G182" s="8">
        <f>MAX($G$5:G181)+1</f>
        <v>177</v>
      </c>
      <c r="H182" s="8"/>
      <c r="I182" s="17"/>
      <c r="J182" s="12"/>
    </row>
    <row r="183" ht="28.5" spans="1:10">
      <c r="A183" s="13"/>
      <c r="B183" s="13"/>
      <c r="C183" s="10"/>
      <c r="D183" s="8"/>
      <c r="E183" s="8">
        <f>MAX($E$5:E182)+1</f>
        <v>172</v>
      </c>
      <c r="F183" s="8" t="s">
        <v>1075</v>
      </c>
      <c r="G183" s="8">
        <f>MAX($G$5:G182)+1</f>
        <v>178</v>
      </c>
      <c r="H183" s="8"/>
      <c r="I183" s="18"/>
      <c r="J183" s="12"/>
    </row>
    <row r="184" ht="42.75" spans="1:10">
      <c r="A184" s="13"/>
      <c r="B184" s="13"/>
      <c r="C184" s="8">
        <f>MAX($C$5:C183)+1</f>
        <v>98</v>
      </c>
      <c r="D184" s="8" t="s">
        <v>1076</v>
      </c>
      <c r="E184" s="8">
        <f>MAX($E$5:E183)+1</f>
        <v>173</v>
      </c>
      <c r="F184" s="8" t="s">
        <v>1077</v>
      </c>
      <c r="G184" s="8">
        <f>MAX($G$5:G183)+1</f>
        <v>179</v>
      </c>
      <c r="H184" s="8"/>
      <c r="I184" s="12" t="s">
        <v>1078</v>
      </c>
      <c r="J184" s="12"/>
    </row>
    <row r="185" ht="28.5" spans="1:10">
      <c r="A185" s="13"/>
      <c r="B185" s="13"/>
      <c r="C185" s="8"/>
      <c r="D185" s="8"/>
      <c r="E185" s="8">
        <f>MAX($E$5:E184)+1</f>
        <v>174</v>
      </c>
      <c r="F185" s="8" t="s">
        <v>1079</v>
      </c>
      <c r="G185" s="8">
        <f>MAX($G$5:G184)+1</f>
        <v>180</v>
      </c>
      <c r="H185" s="8"/>
      <c r="I185" s="12" t="s">
        <v>1080</v>
      </c>
      <c r="J185" s="12"/>
    </row>
    <row r="186" spans="1:10">
      <c r="A186" s="13"/>
      <c r="B186" s="13"/>
      <c r="C186" s="8"/>
      <c r="D186" s="8"/>
      <c r="E186" s="8">
        <f>MAX($E$5:E185)+1</f>
        <v>175</v>
      </c>
      <c r="F186" s="8" t="s">
        <v>1081</v>
      </c>
      <c r="G186" s="8">
        <f>MAX($G$5:G185)+1</f>
        <v>181</v>
      </c>
      <c r="H186" s="8" t="s">
        <v>1082</v>
      </c>
      <c r="I186" s="12" t="s">
        <v>1083</v>
      </c>
      <c r="J186" s="12"/>
    </row>
    <row r="187" spans="1:10">
      <c r="A187" s="13"/>
      <c r="B187" s="13"/>
      <c r="C187" s="8"/>
      <c r="D187" s="8"/>
      <c r="E187" s="8"/>
      <c r="F187" s="8"/>
      <c r="G187" s="8">
        <f>MAX($G$5:G186)+1</f>
        <v>182</v>
      </c>
      <c r="H187" s="8" t="s">
        <v>1084</v>
      </c>
      <c r="I187" s="12"/>
      <c r="J187" s="12"/>
    </row>
    <row r="188" ht="28.5" spans="1:10">
      <c r="A188" s="13"/>
      <c r="B188" s="13"/>
      <c r="C188" s="8"/>
      <c r="D188" s="8"/>
      <c r="E188" s="8"/>
      <c r="F188" s="8"/>
      <c r="G188" s="8">
        <f>MAX($G$5:G187)+1</f>
        <v>183</v>
      </c>
      <c r="H188" s="8" t="s">
        <v>1085</v>
      </c>
      <c r="I188" s="12"/>
      <c r="J188" s="12"/>
    </row>
    <row r="189" ht="28.5" spans="1:10">
      <c r="A189" s="13"/>
      <c r="B189" s="13"/>
      <c r="C189" s="8"/>
      <c r="D189" s="8"/>
      <c r="E189" s="8">
        <f>MAX($E$5:E188)+1</f>
        <v>176</v>
      </c>
      <c r="F189" s="8" t="s">
        <v>1086</v>
      </c>
      <c r="G189" s="8">
        <f>MAX($G$5:G188)+1</f>
        <v>184</v>
      </c>
      <c r="H189" s="8"/>
      <c r="I189" s="12" t="s">
        <v>1087</v>
      </c>
      <c r="J189" s="12"/>
    </row>
    <row r="190" spans="1:10">
      <c r="A190" s="13"/>
      <c r="B190" s="13"/>
      <c r="C190" s="8"/>
      <c r="D190" s="8"/>
      <c r="E190" s="8">
        <f>MAX($E$5:E189)+1</f>
        <v>177</v>
      </c>
      <c r="F190" s="8" t="s">
        <v>1088</v>
      </c>
      <c r="G190" s="8">
        <f>MAX($G$5:G189)+1</f>
        <v>185</v>
      </c>
      <c r="H190" s="8"/>
      <c r="I190" s="12" t="s">
        <v>1089</v>
      </c>
      <c r="J190" s="12"/>
    </row>
    <row r="191" spans="1:10">
      <c r="A191" s="13"/>
      <c r="B191" s="13"/>
      <c r="C191" s="8"/>
      <c r="D191" s="8"/>
      <c r="E191" s="8">
        <f>MAX($E$5:E190)+1</f>
        <v>178</v>
      </c>
      <c r="F191" s="8" t="s">
        <v>1090</v>
      </c>
      <c r="G191" s="8">
        <f>MAX($G$5:G190)+1</f>
        <v>186</v>
      </c>
      <c r="H191" s="8"/>
      <c r="I191" s="12" t="s">
        <v>1091</v>
      </c>
      <c r="J191" s="12"/>
    </row>
    <row r="192" spans="1:10">
      <c r="A192" s="13"/>
      <c r="B192" s="13"/>
      <c r="C192" s="8"/>
      <c r="D192" s="8"/>
      <c r="E192" s="8">
        <f>MAX($E$5:E191)+1</f>
        <v>179</v>
      </c>
      <c r="F192" s="8" t="s">
        <v>1092</v>
      </c>
      <c r="G192" s="8">
        <f>MAX($G$5:G191)+1</f>
        <v>187</v>
      </c>
      <c r="H192" s="8"/>
      <c r="I192" s="12" t="s">
        <v>1093</v>
      </c>
      <c r="J192" s="12"/>
    </row>
    <row r="193" spans="1:10">
      <c r="A193" s="13"/>
      <c r="B193" s="13"/>
      <c r="C193" s="8"/>
      <c r="D193" s="8"/>
      <c r="E193" s="8">
        <f>MAX($E$5:E192)+1</f>
        <v>180</v>
      </c>
      <c r="F193" s="8" t="s">
        <v>1094</v>
      </c>
      <c r="G193" s="8">
        <f>MAX($G$5:G192)+1</f>
        <v>188</v>
      </c>
      <c r="H193" s="8"/>
      <c r="I193" s="12"/>
      <c r="J193" s="12"/>
    </row>
    <row r="194" spans="1:10">
      <c r="A194" s="13"/>
      <c r="B194" s="13"/>
      <c r="C194" s="9">
        <f>MAX($C$5:C193)+1</f>
        <v>99</v>
      </c>
      <c r="D194" s="8" t="s">
        <v>1095</v>
      </c>
      <c r="E194" s="8">
        <f>MAX($E$5:E193)+1</f>
        <v>181</v>
      </c>
      <c r="F194" s="8" t="s">
        <v>1096</v>
      </c>
      <c r="G194" s="8">
        <f>MAX($G$5:G193)+1</f>
        <v>189</v>
      </c>
      <c r="H194" s="8"/>
      <c r="I194" s="12" t="s">
        <v>1097</v>
      </c>
      <c r="J194" s="12"/>
    </row>
    <row r="195" spans="1:10">
      <c r="A195" s="13"/>
      <c r="B195" s="13"/>
      <c r="C195" s="13"/>
      <c r="D195" s="8"/>
      <c r="E195" s="8">
        <f>MAX($E$5:E194)+1</f>
        <v>182</v>
      </c>
      <c r="F195" s="8" t="s">
        <v>1098</v>
      </c>
      <c r="G195" s="8">
        <f>MAX($G$5:G194)+1</f>
        <v>190</v>
      </c>
      <c r="H195" s="8"/>
      <c r="I195" s="12"/>
      <c r="J195" s="12"/>
    </row>
    <row r="196" spans="1:10">
      <c r="A196" s="13"/>
      <c r="B196" s="13"/>
      <c r="C196" s="13"/>
      <c r="D196" s="8"/>
      <c r="E196" s="8">
        <f>MAX($E$5:E195)+1</f>
        <v>183</v>
      </c>
      <c r="F196" s="8" t="s">
        <v>1099</v>
      </c>
      <c r="G196" s="8">
        <f>MAX($G$5:G195)+1</f>
        <v>191</v>
      </c>
      <c r="H196" s="8"/>
      <c r="I196" s="12"/>
      <c r="J196" s="12"/>
    </row>
    <row r="197" spans="1:10">
      <c r="A197" s="13"/>
      <c r="B197" s="13"/>
      <c r="C197" s="13"/>
      <c r="D197" s="8"/>
      <c r="E197" s="8">
        <f>MAX($E$5:E196)+1</f>
        <v>184</v>
      </c>
      <c r="F197" s="8" t="s">
        <v>1100</v>
      </c>
      <c r="G197" s="8">
        <f>MAX($G$5:G196)+1</f>
        <v>192</v>
      </c>
      <c r="H197" s="8"/>
      <c r="I197" s="12"/>
      <c r="J197" s="12"/>
    </row>
    <row r="198" spans="1:10">
      <c r="A198" s="13"/>
      <c r="B198" s="13"/>
      <c r="C198" s="13"/>
      <c r="D198" s="8"/>
      <c r="E198" s="8">
        <f>MAX($E$5:E197)+1</f>
        <v>185</v>
      </c>
      <c r="F198" s="8" t="s">
        <v>1101</v>
      </c>
      <c r="G198" s="8">
        <f>MAX($G$5:G197)+1</f>
        <v>193</v>
      </c>
      <c r="H198" s="8"/>
      <c r="I198" s="12"/>
      <c r="J198" s="12"/>
    </row>
    <row r="199" spans="1:10">
      <c r="A199" s="13"/>
      <c r="B199" s="13"/>
      <c r="C199" s="13"/>
      <c r="D199" s="8"/>
      <c r="E199" s="8">
        <f>MAX($E$5:E198)+1</f>
        <v>186</v>
      </c>
      <c r="F199" s="8" t="s">
        <v>1102</v>
      </c>
      <c r="G199" s="8">
        <f>MAX($G$5:G198)+1</f>
        <v>194</v>
      </c>
      <c r="H199" s="8"/>
      <c r="I199" s="12"/>
      <c r="J199" s="12"/>
    </row>
    <row r="200" spans="1:10">
      <c r="A200" s="13"/>
      <c r="B200" s="13"/>
      <c r="C200" s="13"/>
      <c r="D200" s="8"/>
      <c r="E200" s="8">
        <f>MAX($E$5:E199)+1</f>
        <v>187</v>
      </c>
      <c r="F200" s="8" t="s">
        <v>1103</v>
      </c>
      <c r="G200" s="8">
        <f>MAX($G$5:G199)+1</f>
        <v>195</v>
      </c>
      <c r="H200" s="8"/>
      <c r="I200" s="12"/>
      <c r="J200" s="12"/>
    </row>
    <row r="201" spans="1:10">
      <c r="A201" s="13"/>
      <c r="B201" s="13"/>
      <c r="C201" s="13"/>
      <c r="D201" s="8"/>
      <c r="E201" s="8">
        <f>MAX($E$5:E200)+1</f>
        <v>188</v>
      </c>
      <c r="F201" s="8" t="s">
        <v>1104</v>
      </c>
      <c r="G201" s="8">
        <f>MAX($G$5:G200)+1</f>
        <v>196</v>
      </c>
      <c r="H201" s="8"/>
      <c r="I201" s="12"/>
      <c r="J201" s="12"/>
    </row>
    <row r="202" spans="1:10">
      <c r="A202" s="13"/>
      <c r="B202" s="13"/>
      <c r="C202" s="10"/>
      <c r="D202" s="8"/>
      <c r="E202" s="8">
        <f>MAX($E$5:E201)+1</f>
        <v>189</v>
      </c>
      <c r="F202" s="8" t="s">
        <v>1105</v>
      </c>
      <c r="G202" s="8">
        <f>MAX($G$5:G201)+1</f>
        <v>197</v>
      </c>
      <c r="H202" s="8"/>
      <c r="I202" s="12"/>
      <c r="J202" s="12"/>
    </row>
    <row r="203" spans="1:10">
      <c r="A203" s="13"/>
      <c r="B203" s="13"/>
      <c r="C203" s="9">
        <f>MAX($C$5:C202)+1</f>
        <v>100</v>
      </c>
      <c r="D203" s="8" t="s">
        <v>1106</v>
      </c>
      <c r="E203" s="9">
        <f>MAX($E$5:E202)+1</f>
        <v>190</v>
      </c>
      <c r="F203" s="9" t="s">
        <v>1107</v>
      </c>
      <c r="G203" s="8">
        <f>MAX($G$5:G202)+1</f>
        <v>198</v>
      </c>
      <c r="H203" s="8" t="s">
        <v>1108</v>
      </c>
      <c r="I203" s="12" t="s">
        <v>1109</v>
      </c>
      <c r="J203" s="12"/>
    </row>
    <row r="204" spans="1:10">
      <c r="A204" s="13"/>
      <c r="B204" s="13"/>
      <c r="C204" s="13"/>
      <c r="D204" s="8"/>
      <c r="E204" s="13"/>
      <c r="F204" s="13"/>
      <c r="G204" s="8">
        <f>MAX($G$5:G203)+1</f>
        <v>199</v>
      </c>
      <c r="H204" s="8" t="s">
        <v>1110</v>
      </c>
      <c r="I204" s="12"/>
      <c r="J204" s="12"/>
    </row>
    <row r="205" spans="1:10">
      <c r="A205" s="13"/>
      <c r="B205" s="13"/>
      <c r="C205" s="13"/>
      <c r="D205" s="8"/>
      <c r="E205" s="13"/>
      <c r="F205" s="13"/>
      <c r="G205" s="8">
        <f>MAX($G$5:G204)+1</f>
        <v>200</v>
      </c>
      <c r="H205" s="8" t="s">
        <v>1111</v>
      </c>
      <c r="I205" s="12"/>
      <c r="J205" s="12"/>
    </row>
    <row r="206" spans="1:10">
      <c r="A206" s="13"/>
      <c r="B206" s="13"/>
      <c r="C206" s="13"/>
      <c r="D206" s="8"/>
      <c r="E206" s="13"/>
      <c r="F206" s="13"/>
      <c r="G206" s="8">
        <f>MAX($G$5:G205)+1</f>
        <v>201</v>
      </c>
      <c r="H206" s="8" t="s">
        <v>1112</v>
      </c>
      <c r="I206" s="12"/>
      <c r="J206" s="12"/>
    </row>
    <row r="207" spans="1:10">
      <c r="A207" s="13"/>
      <c r="B207" s="13"/>
      <c r="C207" s="13"/>
      <c r="D207" s="8"/>
      <c r="E207" s="13"/>
      <c r="F207" s="13"/>
      <c r="G207" s="8">
        <f>MAX($G$5:G206)+1</f>
        <v>202</v>
      </c>
      <c r="H207" s="8" t="s">
        <v>1108</v>
      </c>
      <c r="I207" s="12"/>
      <c r="J207" s="12"/>
    </row>
    <row r="208" spans="1:10">
      <c r="A208" s="13"/>
      <c r="B208" s="13"/>
      <c r="C208" s="13"/>
      <c r="D208" s="8"/>
      <c r="E208" s="13"/>
      <c r="F208" s="13"/>
      <c r="G208" s="8">
        <f>MAX($G$5:G207)+1</f>
        <v>203</v>
      </c>
      <c r="H208" s="8" t="s">
        <v>1110</v>
      </c>
      <c r="I208" s="12"/>
      <c r="J208" s="12"/>
    </row>
    <row r="209" spans="1:10">
      <c r="A209" s="13"/>
      <c r="B209" s="13"/>
      <c r="C209" s="13"/>
      <c r="D209" s="8"/>
      <c r="E209" s="13"/>
      <c r="F209" s="13"/>
      <c r="G209" s="8">
        <f>MAX($G$5:G208)+1</f>
        <v>204</v>
      </c>
      <c r="H209" s="8" t="s">
        <v>1111</v>
      </c>
      <c r="I209" s="12"/>
      <c r="J209" s="12"/>
    </row>
    <row r="210" spans="1:10">
      <c r="A210" s="13"/>
      <c r="B210" s="13"/>
      <c r="C210" s="10"/>
      <c r="D210" s="8"/>
      <c r="E210" s="10"/>
      <c r="F210" s="10"/>
      <c r="G210" s="8">
        <f>MAX($G$5:G209)+1</f>
        <v>205</v>
      </c>
      <c r="H210" s="8" t="s">
        <v>1112</v>
      </c>
      <c r="I210" s="12"/>
      <c r="J210" s="12"/>
    </row>
    <row r="211" spans="1:10">
      <c r="A211" s="13"/>
      <c r="B211" s="13"/>
      <c r="C211" s="9">
        <f>MAX($C$5:C210)+1</f>
        <v>101</v>
      </c>
      <c r="D211" s="8" t="s">
        <v>1113</v>
      </c>
      <c r="E211" s="8">
        <f>MAX($E$5:E210)+1</f>
        <v>191</v>
      </c>
      <c r="F211" s="8" t="s">
        <v>1114</v>
      </c>
      <c r="G211" s="8">
        <f>MAX($G$5:G210)+1</f>
        <v>206</v>
      </c>
      <c r="H211" s="8"/>
      <c r="I211" s="12" t="s">
        <v>1115</v>
      </c>
      <c r="J211" s="12"/>
    </row>
    <row r="212" spans="1:10">
      <c r="A212" s="13"/>
      <c r="B212" s="13"/>
      <c r="C212" s="10"/>
      <c r="D212" s="8"/>
      <c r="E212" s="8">
        <f>MAX($E$5:E211)+1</f>
        <v>192</v>
      </c>
      <c r="F212" s="8" t="s">
        <v>1116</v>
      </c>
      <c r="G212" s="8">
        <f>MAX($G$5:G211)+1</f>
        <v>207</v>
      </c>
      <c r="H212" s="8"/>
      <c r="I212" s="12"/>
      <c r="J212" s="12"/>
    </row>
    <row r="213" ht="57" spans="1:10">
      <c r="A213" s="13"/>
      <c r="B213" s="13"/>
      <c r="C213" s="8">
        <f>MAX($C$5:C212)+1</f>
        <v>102</v>
      </c>
      <c r="D213" s="8" t="s">
        <v>1117</v>
      </c>
      <c r="E213" s="8">
        <f>MAX($E$5:E212)+1</f>
        <v>193</v>
      </c>
      <c r="F213" s="8"/>
      <c r="G213" s="8">
        <f>MAX($G$5:G212)+1</f>
        <v>208</v>
      </c>
      <c r="H213" s="8"/>
      <c r="I213" s="12" t="s">
        <v>1118</v>
      </c>
      <c r="J213" s="12"/>
    </row>
    <row r="214" ht="28.5" spans="1:10">
      <c r="A214" s="13"/>
      <c r="B214" s="13"/>
      <c r="C214" s="8">
        <f>MAX($C$5:C213)+1</f>
        <v>103</v>
      </c>
      <c r="D214" s="8" t="s">
        <v>1119</v>
      </c>
      <c r="E214" s="8">
        <f>MAX($E$5:E213)+1</f>
        <v>194</v>
      </c>
      <c r="F214" s="8"/>
      <c r="G214" s="8">
        <f>MAX($G$5:G213)+1</f>
        <v>209</v>
      </c>
      <c r="H214" s="8"/>
      <c r="I214" s="12" t="s">
        <v>1120</v>
      </c>
      <c r="J214" s="12"/>
    </row>
    <row r="215" ht="28.5" spans="1:10">
      <c r="A215" s="13"/>
      <c r="B215" s="13"/>
      <c r="C215" s="8">
        <f>MAX($C$5:C214)+1</f>
        <v>104</v>
      </c>
      <c r="D215" s="8" t="s">
        <v>1121</v>
      </c>
      <c r="E215" s="8">
        <f>MAX($E$5:E214)+1</f>
        <v>195</v>
      </c>
      <c r="F215" s="8"/>
      <c r="G215" s="8">
        <f>MAX($G$5:G214)+1</f>
        <v>210</v>
      </c>
      <c r="H215" s="8"/>
      <c r="I215" s="12" t="s">
        <v>1122</v>
      </c>
      <c r="J215" s="12"/>
    </row>
    <row r="216" spans="1:10">
      <c r="A216" s="13"/>
      <c r="B216" s="13"/>
      <c r="C216" s="8">
        <f>MAX($C$5:C215)+1</f>
        <v>105</v>
      </c>
      <c r="D216" s="8" t="s">
        <v>1123</v>
      </c>
      <c r="E216" s="8">
        <f>MAX($E$5:E215)+1</f>
        <v>196</v>
      </c>
      <c r="F216" s="8" t="s">
        <v>1124</v>
      </c>
      <c r="G216" s="8">
        <f>MAX($G$5:G215)+1</f>
        <v>211</v>
      </c>
      <c r="H216" s="8" t="s">
        <v>1125</v>
      </c>
      <c r="I216" s="12" t="s">
        <v>1126</v>
      </c>
      <c r="J216" s="12"/>
    </row>
    <row r="217" ht="28.5" spans="1:10">
      <c r="A217" s="13"/>
      <c r="B217" s="13"/>
      <c r="C217" s="8"/>
      <c r="D217" s="8"/>
      <c r="E217" s="8"/>
      <c r="F217" s="8"/>
      <c r="G217" s="8">
        <f>MAX($G$5:G216)+1</f>
        <v>212</v>
      </c>
      <c r="H217" s="8" t="s">
        <v>1127</v>
      </c>
      <c r="I217" s="12"/>
      <c r="J217" s="12"/>
    </row>
    <row r="218" spans="1:10">
      <c r="A218" s="13"/>
      <c r="B218" s="13"/>
      <c r="C218" s="8"/>
      <c r="D218" s="8"/>
      <c r="E218" s="8">
        <f>MAX($E$5:E217)+1</f>
        <v>197</v>
      </c>
      <c r="F218" s="8" t="s">
        <v>1128</v>
      </c>
      <c r="G218" s="8">
        <f>MAX($G$5:G217)+1</f>
        <v>213</v>
      </c>
      <c r="H218" s="8"/>
      <c r="I218" s="12"/>
      <c r="J218" s="12"/>
    </row>
    <row r="219" ht="42.75" spans="1:10">
      <c r="A219" s="13"/>
      <c r="B219" s="13"/>
      <c r="C219" s="9">
        <f>MAX($C$5:C218)+1</f>
        <v>106</v>
      </c>
      <c r="D219" s="8" t="s">
        <v>1129</v>
      </c>
      <c r="E219" s="8">
        <f>MAX($E$5:E218)+1</f>
        <v>198</v>
      </c>
      <c r="F219" s="8" t="s">
        <v>1130</v>
      </c>
      <c r="G219" s="8">
        <f>MAX($G$5:G218)+1</f>
        <v>214</v>
      </c>
      <c r="H219" s="8"/>
      <c r="I219" s="12" t="s">
        <v>1131</v>
      </c>
      <c r="J219" s="12"/>
    </row>
    <row r="220" ht="42.75" spans="1:10">
      <c r="A220" s="13"/>
      <c r="B220" s="13"/>
      <c r="C220" s="13"/>
      <c r="D220" s="8"/>
      <c r="E220" s="8">
        <f>MAX($E$5:E219)+1</f>
        <v>199</v>
      </c>
      <c r="F220" s="8" t="s">
        <v>1132</v>
      </c>
      <c r="G220" s="8">
        <f>MAX($G$5:G219)+1</f>
        <v>215</v>
      </c>
      <c r="H220" s="8"/>
      <c r="I220" s="12" t="s">
        <v>1131</v>
      </c>
      <c r="J220" s="12"/>
    </row>
    <row r="221" ht="42.75" spans="1:10">
      <c r="A221" s="13"/>
      <c r="B221" s="13"/>
      <c r="C221" s="13"/>
      <c r="D221" s="8"/>
      <c r="E221" s="8">
        <f>MAX($E$5:E220)+1</f>
        <v>200</v>
      </c>
      <c r="F221" s="8" t="s">
        <v>1133</v>
      </c>
      <c r="G221" s="8">
        <f>MAX($G$5:G220)+1</f>
        <v>216</v>
      </c>
      <c r="H221" s="8"/>
      <c r="I221" s="12" t="s">
        <v>1134</v>
      </c>
      <c r="J221" s="12"/>
    </row>
    <row r="222" ht="28.5" spans="1:10">
      <c r="A222" s="13"/>
      <c r="B222" s="13"/>
      <c r="C222" s="13"/>
      <c r="D222" s="8"/>
      <c r="E222" s="8">
        <f>MAX($E$5:E221)+1</f>
        <v>201</v>
      </c>
      <c r="F222" s="8" t="s">
        <v>1135</v>
      </c>
      <c r="G222" s="8">
        <f>MAX($G$5:G221)+1</f>
        <v>217</v>
      </c>
      <c r="H222" s="8"/>
      <c r="I222" s="12" t="s">
        <v>1136</v>
      </c>
      <c r="J222" s="12"/>
    </row>
    <row r="223" ht="28.5" spans="1:10">
      <c r="A223" s="10"/>
      <c r="B223" s="10"/>
      <c r="C223" s="10"/>
      <c r="D223" s="8"/>
      <c r="E223" s="8">
        <f>MAX($E$5:E222)+1</f>
        <v>202</v>
      </c>
      <c r="F223" s="8" t="s">
        <v>1137</v>
      </c>
      <c r="G223" s="8">
        <f>MAX($G$5:G222)+1</f>
        <v>218</v>
      </c>
      <c r="H223" s="8"/>
      <c r="I223" s="12" t="s">
        <v>1136</v>
      </c>
      <c r="J223" s="12"/>
    </row>
    <row r="224" ht="57" spans="1:10">
      <c r="A224" s="8">
        <f>MAX($A$5:A223)+1</f>
        <v>18</v>
      </c>
      <c r="B224" s="8" t="s">
        <v>125</v>
      </c>
      <c r="C224" s="8">
        <f>MAX($C$5:C223)+1</f>
        <v>107</v>
      </c>
      <c r="D224" s="8" t="s">
        <v>1138</v>
      </c>
      <c r="E224" s="8">
        <f>MAX($E$5:E223)+1</f>
        <v>203</v>
      </c>
      <c r="F224" s="8"/>
      <c r="G224" s="8">
        <f>MAX($G$5:G223)+1</f>
        <v>219</v>
      </c>
      <c r="H224" s="8"/>
      <c r="I224" s="12" t="s">
        <v>1139</v>
      </c>
      <c r="J224" s="12"/>
    </row>
    <row r="225" spans="1:10">
      <c r="A225" s="8"/>
      <c r="B225" s="8"/>
      <c r="C225" s="8">
        <f>MAX($C$5:C224)+1</f>
        <v>108</v>
      </c>
      <c r="D225" s="8" t="s">
        <v>1140</v>
      </c>
      <c r="E225" s="8">
        <f>MAX($E$5:E224)+1</f>
        <v>204</v>
      </c>
      <c r="F225" s="8"/>
      <c r="G225" s="8">
        <f>MAX($G$5:G224)+1</f>
        <v>220</v>
      </c>
      <c r="H225" s="8"/>
      <c r="I225" s="12" t="s">
        <v>1141</v>
      </c>
      <c r="J225" s="12"/>
    </row>
    <row r="226" ht="28.5" spans="1:10">
      <c r="A226" s="8">
        <f>MAX($A$5:A225)+1</f>
        <v>19</v>
      </c>
      <c r="B226" s="8" t="s">
        <v>196</v>
      </c>
      <c r="C226" s="8">
        <f>MAX($C$5:C225)+1</f>
        <v>109</v>
      </c>
      <c r="D226" s="8" t="s">
        <v>1142</v>
      </c>
      <c r="E226" s="8">
        <f>MAX($E$5:E225)+1</f>
        <v>205</v>
      </c>
      <c r="F226" s="8"/>
      <c r="G226" s="8">
        <f>MAX($G$5:G225)+1</f>
        <v>221</v>
      </c>
      <c r="H226" s="8"/>
      <c r="I226" s="12" t="s">
        <v>1143</v>
      </c>
      <c r="J226" s="12"/>
    </row>
    <row r="227" ht="28.5" spans="1:10">
      <c r="A227" s="8"/>
      <c r="B227" s="8"/>
      <c r="C227" s="8">
        <f>MAX($C$5:C226)+1</f>
        <v>110</v>
      </c>
      <c r="D227" s="8" t="s">
        <v>1144</v>
      </c>
      <c r="E227" s="8">
        <f>MAX($E$5:E226)+1</f>
        <v>206</v>
      </c>
      <c r="F227" s="8"/>
      <c r="G227" s="8">
        <f>MAX($G$5:G226)+1</f>
        <v>222</v>
      </c>
      <c r="H227" s="8"/>
      <c r="I227" s="12" t="s">
        <v>1145</v>
      </c>
      <c r="J227" s="12"/>
    </row>
    <row r="228" ht="28.5" spans="1:10">
      <c r="A228" s="8"/>
      <c r="B228" s="8"/>
      <c r="C228" s="8">
        <f>MAX($C$5:C227)+1</f>
        <v>111</v>
      </c>
      <c r="D228" s="8" t="s">
        <v>1146</v>
      </c>
      <c r="E228" s="8">
        <f>MAX($E$5:E227)+1</f>
        <v>207</v>
      </c>
      <c r="F228" s="8"/>
      <c r="G228" s="8">
        <f>MAX($G$5:G227)+1</f>
        <v>223</v>
      </c>
      <c r="H228" s="8"/>
      <c r="I228" s="12" t="s">
        <v>1147</v>
      </c>
      <c r="J228" s="12"/>
    </row>
    <row r="229" ht="71.25" spans="1:10">
      <c r="A229" s="8"/>
      <c r="B229" s="8"/>
      <c r="C229" s="8">
        <f>MAX($C$5:C228)+1</f>
        <v>112</v>
      </c>
      <c r="D229" s="8" t="s">
        <v>1148</v>
      </c>
      <c r="E229" s="8">
        <f>MAX($E$5:E228)+1</f>
        <v>208</v>
      </c>
      <c r="F229" s="8"/>
      <c r="G229" s="8">
        <f>MAX($G$5:G228)+1</f>
        <v>224</v>
      </c>
      <c r="H229" s="8"/>
      <c r="I229" s="12" t="s">
        <v>1149</v>
      </c>
      <c r="J229" s="12"/>
    </row>
    <row r="230" spans="1:10">
      <c r="A230" s="8"/>
      <c r="B230" s="8"/>
      <c r="C230" s="8">
        <f>MAX($C$5:C229)+1</f>
        <v>113</v>
      </c>
      <c r="D230" s="8" t="s">
        <v>1150</v>
      </c>
      <c r="E230" s="8">
        <f>MAX($E$5:E229)+1</f>
        <v>209</v>
      </c>
      <c r="F230" s="8"/>
      <c r="G230" s="8">
        <f>MAX($G$5:G229)+1</f>
        <v>225</v>
      </c>
      <c r="H230" s="8"/>
      <c r="I230" s="12" t="s">
        <v>1151</v>
      </c>
      <c r="J230" s="12"/>
    </row>
    <row r="231" spans="1:10">
      <c r="A231" s="8"/>
      <c r="B231" s="8"/>
      <c r="C231" s="8">
        <f>MAX($C$5:C230)+1</f>
        <v>114</v>
      </c>
      <c r="D231" s="8" t="s">
        <v>1152</v>
      </c>
      <c r="E231" s="8">
        <f>MAX($E$5:E230)+1</f>
        <v>210</v>
      </c>
      <c r="F231" s="8"/>
      <c r="G231" s="8">
        <f>MAX($G$5:G230)+1</f>
        <v>226</v>
      </c>
      <c r="H231" s="8"/>
      <c r="I231" s="12" t="s">
        <v>1153</v>
      </c>
      <c r="J231" s="12"/>
    </row>
    <row r="232" ht="71.25" spans="1:10">
      <c r="A232" s="8"/>
      <c r="B232" s="8"/>
      <c r="C232" s="8">
        <f>MAX($C$5:C231)+1</f>
        <v>115</v>
      </c>
      <c r="D232" s="8" t="s">
        <v>1154</v>
      </c>
      <c r="E232" s="8">
        <f>MAX($E$5:E231)+1</f>
        <v>211</v>
      </c>
      <c r="F232" s="8"/>
      <c r="G232" s="8">
        <f>MAX($G$5:G231)+1</f>
        <v>227</v>
      </c>
      <c r="H232" s="8"/>
      <c r="I232" s="12" t="s">
        <v>1155</v>
      </c>
      <c r="J232" s="12"/>
    </row>
    <row r="233" spans="1:10">
      <c r="A233" s="8"/>
      <c r="B233" s="8"/>
      <c r="C233" s="8">
        <f>MAX($C$5:C232)+1</f>
        <v>116</v>
      </c>
      <c r="D233" s="8" t="s">
        <v>1156</v>
      </c>
      <c r="E233" s="8">
        <f>MAX($E$5:E232)+1</f>
        <v>212</v>
      </c>
      <c r="F233" s="8"/>
      <c r="G233" s="8">
        <f>MAX($G$5:G232)+1</f>
        <v>228</v>
      </c>
      <c r="H233" s="8"/>
      <c r="I233" s="12" t="s">
        <v>1157</v>
      </c>
      <c r="J233" s="12"/>
    </row>
    <row r="234" ht="57" spans="1:10">
      <c r="A234" s="8"/>
      <c r="B234" s="8"/>
      <c r="C234" s="8">
        <f>MAX($C$5:C233)+1</f>
        <v>117</v>
      </c>
      <c r="D234" s="8" t="s">
        <v>1158</v>
      </c>
      <c r="E234" s="8">
        <f>MAX($E$5:E233)+1</f>
        <v>213</v>
      </c>
      <c r="F234" s="8"/>
      <c r="G234" s="8">
        <f>MAX($G$5:G233)+1</f>
        <v>229</v>
      </c>
      <c r="H234" s="8"/>
      <c r="I234" s="12" t="s">
        <v>1159</v>
      </c>
      <c r="J234" s="12"/>
    </row>
    <row r="235" ht="71.25" spans="1:10">
      <c r="A235" s="8"/>
      <c r="B235" s="8"/>
      <c r="C235" s="8">
        <f>MAX($C$5:C234)+1</f>
        <v>118</v>
      </c>
      <c r="D235" s="8" t="s">
        <v>1160</v>
      </c>
      <c r="E235" s="8">
        <f>MAX($E$5:E234)+1</f>
        <v>214</v>
      </c>
      <c r="F235" s="8"/>
      <c r="G235" s="8">
        <f>MAX($G$5:G234)+1</f>
        <v>230</v>
      </c>
      <c r="H235" s="8"/>
      <c r="I235" s="12" t="s">
        <v>1161</v>
      </c>
      <c r="J235" s="12"/>
    </row>
    <row r="236" spans="1:10">
      <c r="A236" s="8"/>
      <c r="B236" s="8"/>
      <c r="C236" s="8">
        <f>MAX($C$5:C235)+1</f>
        <v>119</v>
      </c>
      <c r="D236" s="8" t="s">
        <v>1162</v>
      </c>
      <c r="E236" s="8">
        <f>MAX($E$5:E235)+1</f>
        <v>215</v>
      </c>
      <c r="F236" s="8"/>
      <c r="G236" s="8">
        <f>MAX($G$5:G235)+1</f>
        <v>231</v>
      </c>
      <c r="H236" s="8"/>
      <c r="I236" s="12" t="s">
        <v>1163</v>
      </c>
      <c r="J236" s="12"/>
    </row>
    <row r="237" ht="57" spans="1:10">
      <c r="A237" s="8"/>
      <c r="B237" s="8"/>
      <c r="C237" s="8">
        <f>MAX($C$5:C236)+1</f>
        <v>120</v>
      </c>
      <c r="D237" s="8" t="s">
        <v>1164</v>
      </c>
      <c r="E237" s="8">
        <f>MAX($E$5:E236)+1</f>
        <v>216</v>
      </c>
      <c r="F237" s="8"/>
      <c r="G237" s="8">
        <f>MAX($G$5:G236)+1</f>
        <v>232</v>
      </c>
      <c r="H237" s="8"/>
      <c r="I237" s="12" t="s">
        <v>1165</v>
      </c>
      <c r="J237" s="12"/>
    </row>
    <row r="238" ht="42.75" spans="1:10">
      <c r="A238" s="8"/>
      <c r="B238" s="8"/>
      <c r="C238" s="8">
        <f>MAX($C$5:C237)+1</f>
        <v>121</v>
      </c>
      <c r="D238" s="8" t="s">
        <v>1166</v>
      </c>
      <c r="E238" s="8">
        <f>MAX($E$5:E237)+1</f>
        <v>217</v>
      </c>
      <c r="F238" s="8"/>
      <c r="G238" s="8">
        <f>MAX($G$5:G237)+1</f>
        <v>233</v>
      </c>
      <c r="H238" s="8"/>
      <c r="I238" s="12" t="s">
        <v>1167</v>
      </c>
      <c r="J238" s="12"/>
    </row>
    <row r="239" ht="99.75" spans="1:10">
      <c r="A239" s="8"/>
      <c r="B239" s="8"/>
      <c r="C239" s="8">
        <f>MAX($C$5:C238)+1</f>
        <v>122</v>
      </c>
      <c r="D239" s="8" t="s">
        <v>1168</v>
      </c>
      <c r="E239" s="8">
        <f>MAX($E$5:E238)+1</f>
        <v>218</v>
      </c>
      <c r="F239" s="8"/>
      <c r="G239" s="8">
        <f>MAX($G$5:G238)+1</f>
        <v>234</v>
      </c>
      <c r="H239" s="8"/>
      <c r="I239" s="12" t="s">
        <v>1169</v>
      </c>
      <c r="J239" s="12"/>
    </row>
    <row r="240" ht="28.5" spans="1:10">
      <c r="A240" s="8"/>
      <c r="B240" s="8"/>
      <c r="C240" s="8">
        <f>MAX($C$5:C239)+1</f>
        <v>123</v>
      </c>
      <c r="D240" s="8" t="s">
        <v>1170</v>
      </c>
      <c r="E240" s="8">
        <f>MAX($E$5:E239)+1</f>
        <v>219</v>
      </c>
      <c r="F240" s="8"/>
      <c r="G240" s="8">
        <f>MAX($G$5:G239)+1</f>
        <v>235</v>
      </c>
      <c r="H240" s="8"/>
      <c r="I240" s="12" t="s">
        <v>1171</v>
      </c>
      <c r="J240" s="12"/>
    </row>
    <row r="241" ht="85.5" spans="1:10">
      <c r="A241" s="8"/>
      <c r="B241" s="8"/>
      <c r="C241" s="8">
        <f>MAX($C$5:C240)+1</f>
        <v>124</v>
      </c>
      <c r="D241" s="8" t="s">
        <v>1172</v>
      </c>
      <c r="E241" s="8">
        <f>MAX($E$5:E240)+1</f>
        <v>220</v>
      </c>
      <c r="F241" s="8"/>
      <c r="G241" s="8">
        <f>MAX($G$5:G240)+1</f>
        <v>236</v>
      </c>
      <c r="H241" s="8"/>
      <c r="I241" s="12" t="s">
        <v>1173</v>
      </c>
      <c r="J241" s="12"/>
    </row>
    <row r="242" ht="28.5" spans="1:10">
      <c r="A242" s="8"/>
      <c r="B242" s="8"/>
      <c r="C242" s="8">
        <f>MAX($C$5:C241)+1</f>
        <v>125</v>
      </c>
      <c r="D242" s="8" t="s">
        <v>1174</v>
      </c>
      <c r="E242" s="8">
        <f>MAX($E$5:E241)+1</f>
        <v>221</v>
      </c>
      <c r="F242" s="8"/>
      <c r="G242" s="8">
        <f>MAX($G$5:G241)+1</f>
        <v>237</v>
      </c>
      <c r="H242" s="8"/>
      <c r="I242" s="12" t="s">
        <v>1175</v>
      </c>
      <c r="J242" s="12"/>
    </row>
    <row r="243" ht="57" spans="1:10">
      <c r="A243" s="8"/>
      <c r="B243" s="8"/>
      <c r="C243" s="8">
        <f>MAX($C$5:C242)+1</f>
        <v>126</v>
      </c>
      <c r="D243" s="8" t="s">
        <v>1176</v>
      </c>
      <c r="E243" s="8">
        <f>MAX($E$5:E242)+1</f>
        <v>222</v>
      </c>
      <c r="F243" s="8"/>
      <c r="G243" s="8">
        <f>MAX($G$5:G242)+1</f>
        <v>238</v>
      </c>
      <c r="H243" s="8"/>
      <c r="I243" s="12" t="s">
        <v>1177</v>
      </c>
      <c r="J243" s="12"/>
    </row>
    <row r="244" ht="85.5" spans="1:10">
      <c r="A244" s="8"/>
      <c r="B244" s="8"/>
      <c r="C244" s="8">
        <f>MAX($C$5:C243)+1</f>
        <v>127</v>
      </c>
      <c r="D244" s="8" t="s">
        <v>1178</v>
      </c>
      <c r="E244" s="8">
        <f>MAX($E$5:E243)+1</f>
        <v>223</v>
      </c>
      <c r="F244" s="8"/>
      <c r="G244" s="8">
        <f>MAX($G$5:G243)+1</f>
        <v>239</v>
      </c>
      <c r="H244" s="8"/>
      <c r="I244" s="12" t="s">
        <v>1179</v>
      </c>
      <c r="J244" s="12"/>
    </row>
    <row r="245" ht="28.5" spans="1:10">
      <c r="A245" s="8"/>
      <c r="B245" s="8"/>
      <c r="C245" s="8">
        <f>MAX($C$5:C244)+1</f>
        <v>128</v>
      </c>
      <c r="D245" s="8" t="s">
        <v>1180</v>
      </c>
      <c r="E245" s="8">
        <f>MAX($E$5:E244)+1</f>
        <v>224</v>
      </c>
      <c r="F245" s="8"/>
      <c r="G245" s="8">
        <f>MAX($G$5:G244)+1</f>
        <v>240</v>
      </c>
      <c r="H245" s="8"/>
      <c r="I245" s="12" t="s">
        <v>1181</v>
      </c>
      <c r="J245" s="12"/>
    </row>
    <row r="246" ht="85.5" spans="1:10">
      <c r="A246" s="8"/>
      <c r="B246" s="8"/>
      <c r="C246" s="8">
        <f>MAX($C$5:C245)+1</f>
        <v>129</v>
      </c>
      <c r="D246" s="8" t="s">
        <v>1182</v>
      </c>
      <c r="E246" s="8">
        <f>MAX($E$5:E245)+1</f>
        <v>225</v>
      </c>
      <c r="F246" s="8"/>
      <c r="G246" s="8">
        <f>MAX($G$5:G245)+1</f>
        <v>241</v>
      </c>
      <c r="H246" s="8"/>
      <c r="I246" s="12" t="s">
        <v>1183</v>
      </c>
      <c r="J246" s="12"/>
    </row>
    <row r="247" spans="1:10">
      <c r="A247" s="8"/>
      <c r="B247" s="8"/>
      <c r="C247" s="8">
        <f>MAX($C$5:C246)+1</f>
        <v>130</v>
      </c>
      <c r="D247" s="8" t="s">
        <v>1184</v>
      </c>
      <c r="E247" s="8">
        <f>MAX($E$5:E246)+1</f>
        <v>226</v>
      </c>
      <c r="F247" s="8"/>
      <c r="G247" s="8">
        <f>MAX($G$5:G246)+1</f>
        <v>242</v>
      </c>
      <c r="H247" s="8"/>
      <c r="I247" s="12" t="s">
        <v>1185</v>
      </c>
      <c r="J247" s="12"/>
    </row>
    <row r="248" ht="28.5" spans="1:10">
      <c r="A248" s="8"/>
      <c r="B248" s="8"/>
      <c r="C248" s="8">
        <f>MAX($C$5:C247)+1</f>
        <v>131</v>
      </c>
      <c r="D248" s="8" t="s">
        <v>1186</v>
      </c>
      <c r="E248" s="8">
        <f>MAX($E$5:E247)+1</f>
        <v>227</v>
      </c>
      <c r="F248" s="8"/>
      <c r="G248" s="8">
        <f>MAX($G$5:G247)+1</f>
        <v>243</v>
      </c>
      <c r="H248" s="8"/>
      <c r="I248" s="12" t="s">
        <v>1187</v>
      </c>
      <c r="J248" s="12"/>
    </row>
    <row r="249" ht="42.75" spans="1:10">
      <c r="A249" s="8"/>
      <c r="B249" s="8"/>
      <c r="C249" s="8">
        <f>MAX($C$5:C248)+1</f>
        <v>132</v>
      </c>
      <c r="D249" s="8" t="s">
        <v>1188</v>
      </c>
      <c r="E249" s="8">
        <f>MAX($E$5:E248)+1</f>
        <v>228</v>
      </c>
      <c r="F249" s="8"/>
      <c r="G249" s="8">
        <f>MAX($G$5:G248)+1</f>
        <v>244</v>
      </c>
      <c r="H249" s="8"/>
      <c r="I249" s="12" t="s">
        <v>1189</v>
      </c>
      <c r="J249" s="12"/>
    </row>
    <row r="250" ht="57" spans="1:10">
      <c r="A250" s="8"/>
      <c r="B250" s="8"/>
      <c r="C250" s="8">
        <f>MAX($C$5:C249)+1</f>
        <v>133</v>
      </c>
      <c r="D250" s="8" t="s">
        <v>1190</v>
      </c>
      <c r="E250" s="8">
        <f>MAX($E$5:E249)+1</f>
        <v>229</v>
      </c>
      <c r="F250" s="8"/>
      <c r="G250" s="8">
        <f>MAX($G$5:G249)+1</f>
        <v>245</v>
      </c>
      <c r="H250" s="8"/>
      <c r="I250" s="12" t="s">
        <v>1191</v>
      </c>
      <c r="J250" s="12"/>
    </row>
    <row r="251" ht="28.5" spans="1:10">
      <c r="A251" s="8"/>
      <c r="B251" s="8"/>
      <c r="C251" s="8">
        <f>MAX($C$5:C250)+1</f>
        <v>134</v>
      </c>
      <c r="D251" s="8" t="s">
        <v>1192</v>
      </c>
      <c r="E251" s="8">
        <f>MAX($E$5:E250)+1</f>
        <v>230</v>
      </c>
      <c r="F251" s="8"/>
      <c r="G251" s="8">
        <f>MAX($G$5:G250)+1</f>
        <v>246</v>
      </c>
      <c r="H251" s="8"/>
      <c r="I251" s="12" t="s">
        <v>1193</v>
      </c>
      <c r="J251" s="12"/>
    </row>
    <row r="252" ht="85.5" spans="1:10">
      <c r="A252" s="8"/>
      <c r="B252" s="8"/>
      <c r="C252" s="8">
        <f>MAX($C$5:C251)+1</f>
        <v>135</v>
      </c>
      <c r="D252" s="8" t="s">
        <v>1194</v>
      </c>
      <c r="E252" s="8">
        <f>MAX($E$5:E251)+1</f>
        <v>231</v>
      </c>
      <c r="F252" s="8"/>
      <c r="G252" s="8">
        <f>MAX($G$5:G251)+1</f>
        <v>247</v>
      </c>
      <c r="H252" s="8"/>
      <c r="I252" s="12" t="s">
        <v>1195</v>
      </c>
      <c r="J252" s="12"/>
    </row>
    <row r="253" ht="28.5" spans="1:10">
      <c r="A253" s="8"/>
      <c r="B253" s="8"/>
      <c r="C253" s="8">
        <f>MAX($C$5:C252)+1</f>
        <v>136</v>
      </c>
      <c r="D253" s="8" t="s">
        <v>1196</v>
      </c>
      <c r="E253" s="8">
        <f>MAX($E$5:E252)+1</f>
        <v>232</v>
      </c>
      <c r="F253" s="8"/>
      <c r="G253" s="8">
        <f>MAX($G$5:G252)+1</f>
        <v>248</v>
      </c>
      <c r="H253" s="8"/>
      <c r="I253" s="12" t="s">
        <v>1197</v>
      </c>
      <c r="J253" s="12"/>
    </row>
    <row r="254" spans="1:10">
      <c r="A254" s="8"/>
      <c r="B254" s="8"/>
      <c r="C254" s="8">
        <f>MAX($C$5:C253)+1</f>
        <v>137</v>
      </c>
      <c r="D254" s="8" t="s">
        <v>1198</v>
      </c>
      <c r="E254" s="8">
        <f>MAX($E$5:E253)+1</f>
        <v>233</v>
      </c>
      <c r="F254" s="8"/>
      <c r="G254" s="8">
        <f>MAX($G$5:G253)+1</f>
        <v>249</v>
      </c>
      <c r="H254" s="8"/>
      <c r="I254" s="12" t="s">
        <v>1199</v>
      </c>
      <c r="J254" s="12"/>
    </row>
    <row r="255" ht="28.5" spans="1:10">
      <c r="A255" s="8"/>
      <c r="B255" s="8"/>
      <c r="C255" s="8">
        <f>MAX($C$5:C254)+1</f>
        <v>138</v>
      </c>
      <c r="D255" s="8" t="s">
        <v>1200</v>
      </c>
      <c r="E255" s="8">
        <f>MAX($E$5:E254)+1</f>
        <v>234</v>
      </c>
      <c r="F255" s="8"/>
      <c r="G255" s="8">
        <f>MAX($G$5:G254)+1</f>
        <v>250</v>
      </c>
      <c r="H255" s="8"/>
      <c r="I255" s="12" t="s">
        <v>1201</v>
      </c>
      <c r="J255" s="12"/>
    </row>
    <row r="256" spans="1:10">
      <c r="A256" s="8"/>
      <c r="B256" s="8"/>
      <c r="C256" s="8">
        <f>MAX($C$5:C255)+1</f>
        <v>139</v>
      </c>
      <c r="D256" s="8" t="s">
        <v>1202</v>
      </c>
      <c r="E256" s="8">
        <f>MAX($E$5:E255)+1</f>
        <v>235</v>
      </c>
      <c r="F256" s="8"/>
      <c r="G256" s="8">
        <f>MAX($G$5:G255)+1</f>
        <v>251</v>
      </c>
      <c r="H256" s="8"/>
      <c r="I256" s="12" t="s">
        <v>1203</v>
      </c>
      <c r="J256" s="12"/>
    </row>
    <row r="257" ht="28.5" spans="1:10">
      <c r="A257" s="8"/>
      <c r="B257" s="8"/>
      <c r="C257" s="8">
        <f>MAX($C$5:C256)+1</f>
        <v>140</v>
      </c>
      <c r="D257" s="8" t="s">
        <v>1204</v>
      </c>
      <c r="E257" s="8">
        <f>MAX($E$5:E256)+1</f>
        <v>236</v>
      </c>
      <c r="F257" s="8"/>
      <c r="G257" s="8">
        <f>MAX($G$5:G256)+1</f>
        <v>252</v>
      </c>
      <c r="H257" s="8"/>
      <c r="I257" s="12" t="s">
        <v>1205</v>
      </c>
      <c r="J257" s="12"/>
    </row>
    <row r="258" ht="28.5" spans="1:10">
      <c r="A258" s="8"/>
      <c r="B258" s="8"/>
      <c r="C258" s="8">
        <f>MAX($C$5:C257)+1</f>
        <v>141</v>
      </c>
      <c r="D258" s="8" t="s">
        <v>1206</v>
      </c>
      <c r="E258" s="8">
        <f>MAX($E$5:E257)+1</f>
        <v>237</v>
      </c>
      <c r="F258" s="8"/>
      <c r="G258" s="8">
        <f>MAX($G$5:G257)+1</f>
        <v>253</v>
      </c>
      <c r="H258" s="8"/>
      <c r="I258" s="12" t="s">
        <v>1207</v>
      </c>
      <c r="J258" s="12"/>
    </row>
    <row r="259" spans="1:10">
      <c r="A259" s="8"/>
      <c r="B259" s="8"/>
      <c r="C259" s="8">
        <f>MAX($C$5:C258)+1</f>
        <v>142</v>
      </c>
      <c r="D259" s="8" t="s">
        <v>1208</v>
      </c>
      <c r="E259" s="8">
        <f>MAX($E$5:E258)+1</f>
        <v>238</v>
      </c>
      <c r="F259" s="8"/>
      <c r="G259" s="8">
        <f>MAX($G$5:G258)+1</f>
        <v>254</v>
      </c>
      <c r="H259" s="8"/>
      <c r="I259" s="12" t="s">
        <v>1151</v>
      </c>
      <c r="J259" s="12"/>
    </row>
    <row r="260" spans="1:10">
      <c r="A260" s="8"/>
      <c r="B260" s="8"/>
      <c r="C260" s="8">
        <f>MAX($C$5:C259)+1</f>
        <v>143</v>
      </c>
      <c r="D260" s="8" t="s">
        <v>1209</v>
      </c>
      <c r="E260" s="8">
        <f>MAX($E$5:E259)+1</f>
        <v>239</v>
      </c>
      <c r="F260" s="8"/>
      <c r="G260" s="8">
        <f>MAX($G$5:G259)+1</f>
        <v>255</v>
      </c>
      <c r="H260" s="8"/>
      <c r="I260" s="12" t="s">
        <v>1185</v>
      </c>
      <c r="J260" s="12"/>
    </row>
    <row r="261" ht="28.5" spans="1:10">
      <c r="A261" s="8"/>
      <c r="B261" s="8"/>
      <c r="C261" s="8">
        <f>MAX($C$5:C260)+1</f>
        <v>144</v>
      </c>
      <c r="D261" s="8" t="s">
        <v>1210</v>
      </c>
      <c r="E261" s="8">
        <f>MAX($E$5:E260)+1</f>
        <v>240</v>
      </c>
      <c r="F261" s="8"/>
      <c r="G261" s="8">
        <f>MAX($G$5:G260)+1</f>
        <v>256</v>
      </c>
      <c r="H261" s="8"/>
      <c r="I261" s="12" t="s">
        <v>1211</v>
      </c>
      <c r="J261" s="12"/>
    </row>
    <row r="262" ht="57" spans="1:10">
      <c r="A262" s="8"/>
      <c r="B262" s="8"/>
      <c r="C262" s="8">
        <f>MAX($C$5:C261)+1</f>
        <v>145</v>
      </c>
      <c r="D262" s="8" t="s">
        <v>1212</v>
      </c>
      <c r="E262" s="8">
        <f>MAX($E$5:E261)+1</f>
        <v>241</v>
      </c>
      <c r="F262" s="8"/>
      <c r="G262" s="8">
        <f>MAX($G$5:G261)+1</f>
        <v>257</v>
      </c>
      <c r="H262" s="8"/>
      <c r="I262" s="12" t="s">
        <v>1213</v>
      </c>
      <c r="J262" s="12"/>
    </row>
    <row r="263" ht="71.25" spans="1:10">
      <c r="A263" s="8"/>
      <c r="B263" s="8"/>
      <c r="C263" s="8">
        <f>MAX($C$5:C262)+1</f>
        <v>146</v>
      </c>
      <c r="D263" s="8" t="s">
        <v>1214</v>
      </c>
      <c r="E263" s="8">
        <f>MAX($E$5:E262)+1</f>
        <v>242</v>
      </c>
      <c r="F263" s="8"/>
      <c r="G263" s="8">
        <f>MAX($G$5:G262)+1</f>
        <v>258</v>
      </c>
      <c r="H263" s="8"/>
      <c r="I263" s="12" t="s">
        <v>1215</v>
      </c>
      <c r="J263" s="12"/>
    </row>
    <row r="264" spans="1:10">
      <c r="A264" s="8"/>
      <c r="B264" s="8"/>
      <c r="C264" s="8">
        <f>MAX($C$5:C263)+1</f>
        <v>147</v>
      </c>
      <c r="D264" s="8" t="s">
        <v>1216</v>
      </c>
      <c r="E264" s="8">
        <f>MAX($E$5:E263)+1</f>
        <v>243</v>
      </c>
      <c r="F264" s="8"/>
      <c r="G264" s="8">
        <f>MAX($G$5:G263)+1</f>
        <v>259</v>
      </c>
      <c r="H264" s="8"/>
      <c r="I264" s="12" t="s">
        <v>1217</v>
      </c>
      <c r="J264" s="12"/>
    </row>
    <row r="265" ht="99.75" spans="1:10">
      <c r="A265" s="8"/>
      <c r="B265" s="8"/>
      <c r="C265" s="8">
        <f>MAX($C$5:C264)+1</f>
        <v>148</v>
      </c>
      <c r="D265" s="8" t="s">
        <v>1218</v>
      </c>
      <c r="E265" s="8">
        <f>MAX($E$5:E264)+1</f>
        <v>244</v>
      </c>
      <c r="F265" s="8"/>
      <c r="G265" s="8">
        <f>MAX($G$5:G264)+1</f>
        <v>260</v>
      </c>
      <c r="H265" s="8"/>
      <c r="I265" s="12" t="s">
        <v>1219</v>
      </c>
      <c r="J265" s="12"/>
    </row>
    <row r="266" ht="99.75" spans="1:10">
      <c r="A266" s="8"/>
      <c r="B266" s="8"/>
      <c r="C266" s="8">
        <f>MAX($C$5:C265)+1</f>
        <v>149</v>
      </c>
      <c r="D266" s="8" t="s">
        <v>1220</v>
      </c>
      <c r="E266" s="8">
        <f>MAX($E$5:E265)+1</f>
        <v>245</v>
      </c>
      <c r="F266" s="8"/>
      <c r="G266" s="8">
        <f>MAX($G$5:G265)+1</f>
        <v>261</v>
      </c>
      <c r="H266" s="8"/>
      <c r="I266" s="12" t="s">
        <v>1221</v>
      </c>
      <c r="J266" s="12"/>
    </row>
    <row r="267" ht="71.25" spans="1:10">
      <c r="A267" s="8"/>
      <c r="B267" s="8"/>
      <c r="C267" s="8">
        <f>MAX($C$5:C266)+1</f>
        <v>150</v>
      </c>
      <c r="D267" s="8" t="s">
        <v>1222</v>
      </c>
      <c r="E267" s="8">
        <f>MAX($E$5:E266)+1</f>
        <v>246</v>
      </c>
      <c r="F267" s="8"/>
      <c r="G267" s="8">
        <f>MAX($G$5:G266)+1</f>
        <v>262</v>
      </c>
      <c r="H267" s="8"/>
      <c r="I267" s="12" t="s">
        <v>1223</v>
      </c>
      <c r="J267" s="12"/>
    </row>
    <row r="268" ht="71.25" spans="1:10">
      <c r="A268" s="8"/>
      <c r="B268" s="8"/>
      <c r="C268" s="8">
        <f>MAX($C$5:C267)+1</f>
        <v>151</v>
      </c>
      <c r="D268" s="8" t="s">
        <v>1224</v>
      </c>
      <c r="E268" s="8">
        <f>MAX($E$5:E267)+1</f>
        <v>247</v>
      </c>
      <c r="F268" s="8"/>
      <c r="G268" s="8">
        <f>MAX($G$5:G267)+1</f>
        <v>263</v>
      </c>
      <c r="H268" s="8"/>
      <c r="I268" s="12" t="s">
        <v>1225</v>
      </c>
      <c r="J268" s="12"/>
    </row>
    <row r="269" ht="28.5" spans="1:10">
      <c r="A269" s="8"/>
      <c r="B269" s="8"/>
      <c r="C269" s="8">
        <f>MAX($C$5:C268)+1</f>
        <v>152</v>
      </c>
      <c r="D269" s="8" t="s">
        <v>1226</v>
      </c>
      <c r="E269" s="8">
        <f>MAX($E$5:E268)+1</f>
        <v>248</v>
      </c>
      <c r="F269" s="8"/>
      <c r="G269" s="8">
        <f>MAX($G$5:G268)+1</f>
        <v>264</v>
      </c>
      <c r="H269" s="8"/>
      <c r="I269" s="12" t="s">
        <v>1227</v>
      </c>
      <c r="J269" s="12"/>
    </row>
    <row r="270" ht="57" spans="1:10">
      <c r="A270" s="8"/>
      <c r="B270" s="8"/>
      <c r="C270" s="8">
        <f>MAX($C$5:C269)+1</f>
        <v>153</v>
      </c>
      <c r="D270" s="8" t="s">
        <v>1228</v>
      </c>
      <c r="E270" s="8">
        <f>MAX($E$5:E269)+1</f>
        <v>249</v>
      </c>
      <c r="F270" s="8"/>
      <c r="G270" s="8">
        <f>MAX($G$5:G269)+1</f>
        <v>265</v>
      </c>
      <c r="H270" s="8"/>
      <c r="I270" s="12" t="s">
        <v>1229</v>
      </c>
      <c r="J270" s="12"/>
    </row>
    <row r="271" spans="1:10">
      <c r="A271" s="8"/>
      <c r="B271" s="8"/>
      <c r="C271" s="8">
        <f>MAX($C$5:C270)+1</f>
        <v>154</v>
      </c>
      <c r="D271" s="8" t="s">
        <v>1230</v>
      </c>
      <c r="E271" s="8">
        <f>MAX($E$5:E270)+1</f>
        <v>250</v>
      </c>
      <c r="F271" s="8"/>
      <c r="G271" s="8">
        <f>MAX($G$5:G270)+1</f>
        <v>266</v>
      </c>
      <c r="H271" s="8"/>
      <c r="I271" s="12" t="s">
        <v>1231</v>
      </c>
      <c r="J271" s="12"/>
    </row>
    <row r="272" ht="71.25" spans="1:10">
      <c r="A272" s="8"/>
      <c r="B272" s="8"/>
      <c r="C272" s="8">
        <f>MAX($C$5:C271)+1</f>
        <v>155</v>
      </c>
      <c r="D272" s="8" t="s">
        <v>1232</v>
      </c>
      <c r="E272" s="8">
        <f>MAX($E$5:E271)+1</f>
        <v>251</v>
      </c>
      <c r="F272" s="8"/>
      <c r="G272" s="8">
        <f>MAX($G$5:G271)+1</f>
        <v>267</v>
      </c>
      <c r="H272" s="8"/>
      <c r="I272" s="12" t="s">
        <v>1233</v>
      </c>
      <c r="J272" s="12"/>
    </row>
    <row r="273" ht="28.5" spans="1:10">
      <c r="A273" s="8"/>
      <c r="B273" s="8"/>
      <c r="C273" s="8">
        <f>MAX($C$5:C272)+1</f>
        <v>156</v>
      </c>
      <c r="D273" s="8" t="s">
        <v>1234</v>
      </c>
      <c r="E273" s="8">
        <f>MAX($E$5:E272)+1</f>
        <v>252</v>
      </c>
      <c r="F273" s="8"/>
      <c r="G273" s="8">
        <f>MAX($G$5:G272)+1</f>
        <v>268</v>
      </c>
      <c r="H273" s="8"/>
      <c r="I273" s="12" t="s">
        <v>1235</v>
      </c>
      <c r="J273" s="12"/>
    </row>
    <row r="274" ht="71.25" spans="1:10">
      <c r="A274" s="8">
        <f>MAX($A$5:A273)+1</f>
        <v>20</v>
      </c>
      <c r="B274" s="8" t="s">
        <v>1236</v>
      </c>
      <c r="C274" s="8">
        <f>MAX($C$5:C273)+1</f>
        <v>157</v>
      </c>
      <c r="D274" s="8" t="s">
        <v>1237</v>
      </c>
      <c r="E274" s="8">
        <f>MAX($E$5:E273)+1</f>
        <v>253</v>
      </c>
      <c r="F274" s="8" t="s">
        <v>1238</v>
      </c>
      <c r="G274" s="8">
        <f>MAX($G$5:G273)+1</f>
        <v>269</v>
      </c>
      <c r="H274" s="8"/>
      <c r="I274" s="12" t="s">
        <v>1239</v>
      </c>
      <c r="J274" s="12"/>
    </row>
    <row r="275" ht="57" spans="1:10">
      <c r="A275" s="8"/>
      <c r="B275" s="8"/>
      <c r="C275" s="8"/>
      <c r="D275" s="8"/>
      <c r="E275" s="8">
        <f>MAX($E$5:E274)+1</f>
        <v>254</v>
      </c>
      <c r="F275" s="8" t="s">
        <v>1240</v>
      </c>
      <c r="G275" s="8">
        <f>MAX($G$5:G274)+1</f>
        <v>270</v>
      </c>
      <c r="H275" s="8"/>
      <c r="I275" s="12" t="s">
        <v>1241</v>
      </c>
      <c r="J275" s="12"/>
    </row>
    <row r="276" ht="114" spans="1:10">
      <c r="A276" s="8"/>
      <c r="B276" s="8"/>
      <c r="C276" s="8"/>
      <c r="D276" s="8"/>
      <c r="E276" s="8">
        <f>MAX($E$5:E275)+1</f>
        <v>255</v>
      </c>
      <c r="F276" s="8" t="s">
        <v>1242</v>
      </c>
      <c r="G276" s="8">
        <f>MAX($G$5:G275)+1</f>
        <v>271</v>
      </c>
      <c r="H276" s="8"/>
      <c r="I276" s="12" t="s">
        <v>1243</v>
      </c>
      <c r="J276" s="12"/>
    </row>
    <row r="277" ht="57" spans="1:10">
      <c r="A277" s="8"/>
      <c r="B277" s="8"/>
      <c r="C277" s="8"/>
      <c r="D277" s="8"/>
      <c r="E277" s="8">
        <f>MAX($E$5:E276)+1</f>
        <v>256</v>
      </c>
      <c r="F277" s="8" t="s">
        <v>1244</v>
      </c>
      <c r="G277" s="8">
        <f>MAX($G$5:G276)+1</f>
        <v>272</v>
      </c>
      <c r="H277" s="8"/>
      <c r="I277" s="12" t="s">
        <v>1245</v>
      </c>
      <c r="J277" s="12"/>
    </row>
    <row r="278" ht="99.75" spans="1:10">
      <c r="A278" s="8"/>
      <c r="B278" s="8"/>
      <c r="C278" s="8"/>
      <c r="D278" s="8"/>
      <c r="E278" s="8">
        <f>MAX($E$5:E277)+1</f>
        <v>257</v>
      </c>
      <c r="F278" s="8" t="s">
        <v>1246</v>
      </c>
      <c r="G278" s="8">
        <f>MAX($G$5:G277)+1</f>
        <v>273</v>
      </c>
      <c r="H278" s="8"/>
      <c r="I278" s="12" t="s">
        <v>1247</v>
      </c>
      <c r="J278" s="12"/>
    </row>
    <row r="279" ht="85.5" spans="1:10">
      <c r="A279" s="8"/>
      <c r="B279" s="8"/>
      <c r="C279" s="8"/>
      <c r="D279" s="8"/>
      <c r="E279" s="8">
        <f>MAX($E$5:E278)+1</f>
        <v>258</v>
      </c>
      <c r="F279" s="8" t="s">
        <v>1248</v>
      </c>
      <c r="G279" s="8">
        <f>MAX($G$5:G278)+1</f>
        <v>274</v>
      </c>
      <c r="H279" s="8" t="s">
        <v>1249</v>
      </c>
      <c r="I279" s="12" t="s">
        <v>1250</v>
      </c>
      <c r="J279" s="12" t="s">
        <v>1251</v>
      </c>
    </row>
    <row r="280" ht="71.25" spans="1:10">
      <c r="A280" s="8"/>
      <c r="B280" s="8"/>
      <c r="C280" s="8"/>
      <c r="D280" s="8"/>
      <c r="E280" s="8">
        <f>MAX($E$5:E279)+1</f>
        <v>259</v>
      </c>
      <c r="F280" s="8" t="s">
        <v>1252</v>
      </c>
      <c r="G280" s="8">
        <f>MAX($G$5:G279)+1</f>
        <v>275</v>
      </c>
      <c r="H280" s="8"/>
      <c r="I280" s="12" t="s">
        <v>1253</v>
      </c>
      <c r="J280" s="12"/>
    </row>
    <row r="281" ht="128.25" spans="1:10">
      <c r="A281" s="8"/>
      <c r="B281" s="8"/>
      <c r="C281" s="8"/>
      <c r="D281" s="8"/>
      <c r="E281" s="8">
        <f>MAX($E$5:E280)+1</f>
        <v>260</v>
      </c>
      <c r="F281" s="8" t="s">
        <v>1254</v>
      </c>
      <c r="G281" s="8">
        <f>MAX($G$5:G280)+1</f>
        <v>276</v>
      </c>
      <c r="H281" s="8"/>
      <c r="I281" s="12" t="s">
        <v>1255</v>
      </c>
      <c r="J281" s="12"/>
    </row>
    <row r="282" ht="142.5" spans="1:10">
      <c r="A282" s="8"/>
      <c r="B282" s="8"/>
      <c r="C282" s="8">
        <f>MAX($C$5:C281)+1</f>
        <v>158</v>
      </c>
      <c r="D282" s="8" t="s">
        <v>1256</v>
      </c>
      <c r="E282" s="8">
        <f>MAX($E$5:E281)+1</f>
        <v>261</v>
      </c>
      <c r="F282" s="8" t="s">
        <v>1257</v>
      </c>
      <c r="G282" s="8">
        <f>MAX($G$5:G281)+1</f>
        <v>277</v>
      </c>
      <c r="H282" s="8"/>
      <c r="I282" s="12" t="s">
        <v>1258</v>
      </c>
      <c r="J282" s="12"/>
    </row>
    <row r="283" ht="57" spans="1:10">
      <c r="A283" s="8"/>
      <c r="B283" s="8"/>
      <c r="C283" s="8"/>
      <c r="D283" s="8"/>
      <c r="E283" s="8">
        <f>MAX($E$5:E282)+1</f>
        <v>262</v>
      </c>
      <c r="F283" s="8" t="s">
        <v>1259</v>
      </c>
      <c r="G283" s="8">
        <f>MAX($G$5:G282)+1</f>
        <v>278</v>
      </c>
      <c r="H283" s="8"/>
      <c r="I283" s="12" t="s">
        <v>1260</v>
      </c>
      <c r="J283" s="12"/>
    </row>
    <row r="284" ht="114" spans="1:10">
      <c r="A284" s="8"/>
      <c r="B284" s="8"/>
      <c r="C284" s="8"/>
      <c r="D284" s="8"/>
      <c r="E284" s="8">
        <f>MAX($E$5:E283)+1</f>
        <v>263</v>
      </c>
      <c r="F284" s="8" t="s">
        <v>1261</v>
      </c>
      <c r="G284" s="8">
        <f>MAX($G$5:G283)+1</f>
        <v>279</v>
      </c>
      <c r="H284" s="8"/>
      <c r="I284" s="12" t="s">
        <v>1262</v>
      </c>
      <c r="J284" s="12"/>
    </row>
    <row r="285" ht="114" spans="1:10">
      <c r="A285" s="8"/>
      <c r="B285" s="8"/>
      <c r="C285" s="8"/>
      <c r="D285" s="8"/>
      <c r="E285" s="8">
        <f>MAX($E$5:E284)+1</f>
        <v>264</v>
      </c>
      <c r="F285" s="8" t="s">
        <v>1263</v>
      </c>
      <c r="G285" s="8">
        <f>MAX($G$5:G284)+1</f>
        <v>280</v>
      </c>
      <c r="H285" s="8"/>
      <c r="I285" s="12" t="s">
        <v>1264</v>
      </c>
      <c r="J285" s="12"/>
    </row>
    <row r="286" ht="114" spans="1:10">
      <c r="A286" s="8"/>
      <c r="B286" s="8"/>
      <c r="C286" s="8"/>
      <c r="D286" s="8"/>
      <c r="E286" s="8">
        <f>MAX($E$5:E285)+1</f>
        <v>265</v>
      </c>
      <c r="F286" s="8" t="s">
        <v>1265</v>
      </c>
      <c r="G286" s="8">
        <f>MAX($G$5:G285)+1</f>
        <v>281</v>
      </c>
      <c r="H286" s="8"/>
      <c r="I286" s="12" t="s">
        <v>1266</v>
      </c>
      <c r="J286" s="12"/>
    </row>
    <row r="287" ht="99.75" spans="1:10">
      <c r="A287" s="8"/>
      <c r="B287" s="8"/>
      <c r="C287" s="8"/>
      <c r="D287" s="8"/>
      <c r="E287" s="8">
        <f>MAX($E$5:E286)+1</f>
        <v>266</v>
      </c>
      <c r="F287" s="8" t="s">
        <v>1267</v>
      </c>
      <c r="G287" s="8">
        <f>MAX($G$5:G286)+1</f>
        <v>282</v>
      </c>
      <c r="H287" s="8"/>
      <c r="I287" s="12" t="s">
        <v>1268</v>
      </c>
      <c r="J287" s="12"/>
    </row>
    <row r="288" ht="142.5" spans="1:10">
      <c r="A288" s="8"/>
      <c r="B288" s="8"/>
      <c r="C288" s="8">
        <f>MAX($C$5:C287)+1</f>
        <v>159</v>
      </c>
      <c r="D288" s="8" t="s">
        <v>1269</v>
      </c>
      <c r="E288" s="8">
        <f>MAX($E$5:E287)+1</f>
        <v>267</v>
      </c>
      <c r="F288" s="8" t="s">
        <v>1270</v>
      </c>
      <c r="G288" s="8">
        <f>MAX($G$5:G287)+1</f>
        <v>283</v>
      </c>
      <c r="H288" s="8"/>
      <c r="I288" s="12" t="s">
        <v>1271</v>
      </c>
      <c r="J288" s="12"/>
    </row>
    <row r="289" ht="85.5" spans="1:10">
      <c r="A289" s="8"/>
      <c r="B289" s="8"/>
      <c r="C289" s="8"/>
      <c r="D289" s="8"/>
      <c r="E289" s="8">
        <f>MAX($E$5:E288)+1</f>
        <v>268</v>
      </c>
      <c r="F289" s="8" t="s">
        <v>1272</v>
      </c>
      <c r="G289" s="8">
        <f>MAX($G$5:G288)+1</f>
        <v>284</v>
      </c>
      <c r="H289" s="8"/>
      <c r="I289" s="12" t="s">
        <v>1273</v>
      </c>
      <c r="J289" s="12"/>
    </row>
    <row r="290" ht="128.25" spans="1:10">
      <c r="A290" s="8"/>
      <c r="B290" s="8"/>
      <c r="C290" s="8">
        <f>MAX($C$5:C289)+1</f>
        <v>160</v>
      </c>
      <c r="D290" s="8" t="s">
        <v>1274</v>
      </c>
      <c r="E290" s="8">
        <f>MAX($E$5:E289)+1</f>
        <v>269</v>
      </c>
      <c r="F290" s="8" t="s">
        <v>1275</v>
      </c>
      <c r="G290" s="8">
        <f>MAX($G$5:G289)+1</f>
        <v>285</v>
      </c>
      <c r="H290" s="8"/>
      <c r="I290" s="12" t="s">
        <v>1276</v>
      </c>
      <c r="J290" s="12"/>
    </row>
    <row r="291" ht="114" spans="1:10">
      <c r="A291" s="8"/>
      <c r="B291" s="8"/>
      <c r="C291" s="8"/>
      <c r="D291" s="8"/>
      <c r="E291" s="8">
        <f>MAX($E$5:E290)+1</f>
        <v>270</v>
      </c>
      <c r="F291" s="8" t="s">
        <v>1277</v>
      </c>
      <c r="G291" s="8">
        <f>MAX($G$5:G290)+1</f>
        <v>286</v>
      </c>
      <c r="H291" s="8"/>
      <c r="I291" s="12" t="s">
        <v>1278</v>
      </c>
      <c r="J291" s="12"/>
    </row>
    <row r="292" ht="57" spans="1:10">
      <c r="A292" s="8"/>
      <c r="B292" s="8"/>
      <c r="C292" s="8"/>
      <c r="D292" s="8"/>
      <c r="E292" s="8">
        <f>MAX($E$5:E291)+1</f>
        <v>271</v>
      </c>
      <c r="F292" s="8" t="s">
        <v>1279</v>
      </c>
      <c r="G292" s="8">
        <f>MAX($G$5:G291)+1</f>
        <v>287</v>
      </c>
      <c r="H292" s="8"/>
      <c r="I292" s="12" t="s">
        <v>1280</v>
      </c>
      <c r="J292" s="12"/>
    </row>
    <row r="293" ht="28.5" spans="1:10">
      <c r="A293" s="8"/>
      <c r="B293" s="8"/>
      <c r="C293" s="8">
        <f>MAX($C$5:C292)+1</f>
        <v>161</v>
      </c>
      <c r="D293" s="8" t="s">
        <v>1281</v>
      </c>
      <c r="E293" s="8">
        <f>MAX($E$5:E292)+1</f>
        <v>272</v>
      </c>
      <c r="F293" s="8" t="s">
        <v>1282</v>
      </c>
      <c r="G293" s="8">
        <f>MAX($G$5:G292)+1</f>
        <v>288</v>
      </c>
      <c r="H293" s="8"/>
      <c r="I293" s="12" t="s">
        <v>1283</v>
      </c>
      <c r="J293" s="12"/>
    </row>
    <row r="294" ht="28.5" spans="1:10">
      <c r="A294" s="8"/>
      <c r="B294" s="8"/>
      <c r="C294" s="8"/>
      <c r="D294" s="8"/>
      <c r="E294" s="8">
        <f>MAX($E$5:E293)+1</f>
        <v>273</v>
      </c>
      <c r="F294" s="8" t="s">
        <v>1284</v>
      </c>
      <c r="G294" s="8">
        <f>MAX($G$5:G293)+1</f>
        <v>289</v>
      </c>
      <c r="H294" s="8"/>
      <c r="I294" s="12" t="s">
        <v>1283</v>
      </c>
      <c r="J294" s="12"/>
    </row>
    <row r="295" ht="57" spans="1:10">
      <c r="A295" s="8"/>
      <c r="B295" s="8"/>
      <c r="C295" s="8">
        <f>MAX($C$5:C294)+1</f>
        <v>162</v>
      </c>
      <c r="D295" s="8" t="s">
        <v>983</v>
      </c>
      <c r="E295" s="8">
        <f>MAX($E$5:E294)+1</f>
        <v>274</v>
      </c>
      <c r="F295" s="8" t="s">
        <v>1285</v>
      </c>
      <c r="G295" s="8">
        <f>MAX($G$5:G294)+1</f>
        <v>290</v>
      </c>
      <c r="H295" s="8"/>
      <c r="I295" s="12" t="s">
        <v>1286</v>
      </c>
      <c r="J295" s="12"/>
    </row>
    <row r="296" ht="57" spans="1:10">
      <c r="A296" s="8"/>
      <c r="B296" s="8"/>
      <c r="C296" s="8"/>
      <c r="D296" s="8"/>
      <c r="E296" s="8">
        <f>MAX($E$5:E295)+1</f>
        <v>275</v>
      </c>
      <c r="F296" s="8" t="s">
        <v>1287</v>
      </c>
      <c r="G296" s="8">
        <f>MAX($G$5:G295)+1</f>
        <v>291</v>
      </c>
      <c r="H296" s="8"/>
      <c r="I296" s="12" t="s">
        <v>1286</v>
      </c>
      <c r="J296" s="12"/>
    </row>
    <row r="297" ht="28.5" spans="1:10">
      <c r="A297" s="8"/>
      <c r="B297" s="8"/>
      <c r="C297" s="8"/>
      <c r="D297" s="8"/>
      <c r="E297" s="8">
        <f>MAX($E$5:E296)+1</f>
        <v>276</v>
      </c>
      <c r="F297" s="8" t="s">
        <v>1288</v>
      </c>
      <c r="G297" s="8">
        <f>MAX($G$5:G296)+1</f>
        <v>292</v>
      </c>
      <c r="H297" s="8"/>
      <c r="I297" s="12" t="s">
        <v>1289</v>
      </c>
      <c r="J297" s="12"/>
    </row>
    <row r="298" ht="114" spans="1:10">
      <c r="A298" s="8"/>
      <c r="B298" s="8"/>
      <c r="C298" s="8"/>
      <c r="D298" s="8"/>
      <c r="E298" s="8">
        <f>MAX($E$5:E297)+1</f>
        <v>277</v>
      </c>
      <c r="F298" s="8" t="s">
        <v>1290</v>
      </c>
      <c r="G298" s="8">
        <f>MAX($G$5:G297)+1</f>
        <v>293</v>
      </c>
      <c r="H298" s="8"/>
      <c r="I298" s="12" t="s">
        <v>1291</v>
      </c>
      <c r="J298" s="12"/>
    </row>
    <row r="299" ht="99.75" spans="1:10">
      <c r="A299" s="8"/>
      <c r="B299" s="8"/>
      <c r="C299" s="8"/>
      <c r="D299" s="8"/>
      <c r="E299" s="8">
        <f>MAX($E$5:E298)+1</f>
        <v>278</v>
      </c>
      <c r="F299" s="8" t="s">
        <v>1292</v>
      </c>
      <c r="G299" s="8">
        <f>MAX($G$5:G298)+1</f>
        <v>294</v>
      </c>
      <c r="H299" s="8"/>
      <c r="I299" s="12" t="s">
        <v>1293</v>
      </c>
      <c r="J299" s="12"/>
    </row>
    <row r="300" ht="28.5" spans="1:10">
      <c r="A300" s="8"/>
      <c r="B300" s="8"/>
      <c r="C300" s="8"/>
      <c r="D300" s="8"/>
      <c r="E300" s="8">
        <f>MAX($E$5:E299)+1</f>
        <v>279</v>
      </c>
      <c r="F300" s="8" t="s">
        <v>1294</v>
      </c>
      <c r="G300" s="8">
        <f>MAX($G$5:G299)+1</f>
        <v>295</v>
      </c>
      <c r="H300" s="8"/>
      <c r="I300" s="12" t="s">
        <v>1295</v>
      </c>
      <c r="J300" s="12"/>
    </row>
    <row r="301" ht="327.75" spans="1:10">
      <c r="A301" s="8"/>
      <c r="B301" s="8"/>
      <c r="C301" s="8"/>
      <c r="D301" s="8"/>
      <c r="E301" s="8">
        <f>MAX($E$5:E300)+1</f>
        <v>280</v>
      </c>
      <c r="F301" s="8" t="s">
        <v>1296</v>
      </c>
      <c r="G301" s="8">
        <f>MAX($G$5:G300)+1</f>
        <v>296</v>
      </c>
      <c r="H301" s="8"/>
      <c r="I301" s="12" t="s">
        <v>1297</v>
      </c>
      <c r="J301" s="12"/>
    </row>
    <row r="302" ht="142.5" spans="1:10">
      <c r="A302" s="8"/>
      <c r="B302" s="8"/>
      <c r="C302" s="8"/>
      <c r="D302" s="8"/>
      <c r="E302" s="8">
        <f>MAX($E$5:E301)+1</f>
        <v>281</v>
      </c>
      <c r="F302" s="8" t="s">
        <v>1298</v>
      </c>
      <c r="G302" s="8">
        <f>MAX($G$5:G301)+1</f>
        <v>297</v>
      </c>
      <c r="H302" s="8"/>
      <c r="I302" s="12" t="s">
        <v>1299</v>
      </c>
      <c r="J302" s="12"/>
    </row>
    <row r="303" ht="57" spans="1:10">
      <c r="A303" s="8"/>
      <c r="B303" s="8"/>
      <c r="C303" s="8"/>
      <c r="D303" s="8"/>
      <c r="E303" s="8">
        <f>MAX($E$5:E302)+1</f>
        <v>282</v>
      </c>
      <c r="F303" s="8" t="s">
        <v>1300</v>
      </c>
      <c r="G303" s="8">
        <f>MAX($G$5:G302)+1</f>
        <v>298</v>
      </c>
      <c r="H303" s="8"/>
      <c r="I303" s="12" t="s">
        <v>1301</v>
      </c>
      <c r="J303" s="12"/>
    </row>
    <row r="304" ht="85.5" spans="1:10">
      <c r="A304" s="8"/>
      <c r="B304" s="8"/>
      <c r="C304" s="8"/>
      <c r="D304" s="8"/>
      <c r="E304" s="8">
        <f>MAX($E$5:E303)+1</f>
        <v>283</v>
      </c>
      <c r="F304" s="8" t="s">
        <v>1302</v>
      </c>
      <c r="G304" s="8">
        <f>MAX($G$5:G303)+1</f>
        <v>299</v>
      </c>
      <c r="H304" s="8"/>
      <c r="I304" s="12" t="s">
        <v>1303</v>
      </c>
      <c r="J304" s="12"/>
    </row>
    <row r="305" ht="42.75" spans="1:10">
      <c r="A305" s="8"/>
      <c r="B305" s="8"/>
      <c r="C305" s="8"/>
      <c r="D305" s="8"/>
      <c r="E305" s="8">
        <f>MAX($E$5:E304)+1</f>
        <v>284</v>
      </c>
      <c r="F305" s="8" t="s">
        <v>1304</v>
      </c>
      <c r="G305" s="8">
        <f>MAX($G$5:G304)+1</f>
        <v>300</v>
      </c>
      <c r="H305" s="8"/>
      <c r="I305" s="12" t="s">
        <v>1305</v>
      </c>
      <c r="J305" s="12"/>
    </row>
    <row r="306" ht="128.25" spans="1:10">
      <c r="A306" s="8"/>
      <c r="B306" s="8"/>
      <c r="C306" s="8"/>
      <c r="D306" s="8"/>
      <c r="E306" s="8">
        <f>MAX($E$5:E305)+1</f>
        <v>285</v>
      </c>
      <c r="F306" s="8" t="s">
        <v>1306</v>
      </c>
      <c r="G306" s="8">
        <f>MAX($G$5:G305)+1</f>
        <v>301</v>
      </c>
      <c r="H306" s="8"/>
      <c r="I306" s="12" t="s">
        <v>1307</v>
      </c>
      <c r="J306" s="12" t="s">
        <v>1308</v>
      </c>
    </row>
    <row r="307" ht="71.25" spans="1:10">
      <c r="A307" s="8"/>
      <c r="B307" s="8"/>
      <c r="C307" s="8"/>
      <c r="D307" s="8"/>
      <c r="E307" s="8">
        <f>MAX($E$5:E306)+1</f>
        <v>286</v>
      </c>
      <c r="F307" s="8" t="s">
        <v>1309</v>
      </c>
      <c r="G307" s="8">
        <f>MAX($G$5:G306)+1</f>
        <v>302</v>
      </c>
      <c r="H307" s="8"/>
      <c r="I307" s="12" t="s">
        <v>1310</v>
      </c>
      <c r="J307" s="12" t="s">
        <v>1311</v>
      </c>
    </row>
    <row r="308" ht="28.5" spans="1:10">
      <c r="A308" s="8"/>
      <c r="B308" s="8"/>
      <c r="C308" s="8"/>
      <c r="D308" s="8"/>
      <c r="E308" s="8">
        <f>MAX($E$5:E307)+1</f>
        <v>287</v>
      </c>
      <c r="F308" s="8" t="s">
        <v>1312</v>
      </c>
      <c r="G308" s="8">
        <f>MAX($G$5:G307)+1</f>
        <v>303</v>
      </c>
      <c r="H308" s="8"/>
      <c r="I308" s="12" t="s">
        <v>1313</v>
      </c>
      <c r="J308" s="12"/>
    </row>
    <row r="309" ht="42.75" spans="1:10">
      <c r="A309" s="8"/>
      <c r="B309" s="8"/>
      <c r="C309" s="8">
        <f>MAX($C$5:C308)+1</f>
        <v>163</v>
      </c>
      <c r="D309" s="8" t="s">
        <v>989</v>
      </c>
      <c r="E309" s="8">
        <f>MAX($E$5:E308)+1</f>
        <v>288</v>
      </c>
      <c r="F309" s="8" t="s">
        <v>1314</v>
      </c>
      <c r="G309" s="8">
        <f>MAX($G$5:G308)+1</f>
        <v>304</v>
      </c>
      <c r="H309" s="8"/>
      <c r="I309" s="12" t="s">
        <v>1315</v>
      </c>
      <c r="J309" s="12"/>
    </row>
    <row r="310" ht="42.75" spans="1:10">
      <c r="A310" s="8"/>
      <c r="B310" s="8"/>
      <c r="C310" s="8"/>
      <c r="D310" s="8"/>
      <c r="E310" s="8">
        <f>MAX($E$5:E309)+1</f>
        <v>289</v>
      </c>
      <c r="F310" s="8" t="s">
        <v>1316</v>
      </c>
      <c r="G310" s="8">
        <f>MAX($G$5:G309)+1</f>
        <v>305</v>
      </c>
      <c r="H310" s="8"/>
      <c r="I310" s="12" t="s">
        <v>1317</v>
      </c>
      <c r="J310" s="12"/>
    </row>
    <row r="311" ht="42.75" spans="1:10">
      <c r="A311" s="8"/>
      <c r="B311" s="8"/>
      <c r="C311" s="8"/>
      <c r="D311" s="8"/>
      <c r="E311" s="8">
        <f>MAX($E$5:E310)+1</f>
        <v>290</v>
      </c>
      <c r="F311" s="8" t="s">
        <v>1318</v>
      </c>
      <c r="G311" s="8">
        <f>MAX($G$5:G310)+1</f>
        <v>306</v>
      </c>
      <c r="H311" s="8"/>
      <c r="I311" s="12" t="s">
        <v>1319</v>
      </c>
      <c r="J311" s="12"/>
    </row>
    <row r="312" ht="42.75" spans="1:10">
      <c r="A312" s="8"/>
      <c r="B312" s="8"/>
      <c r="C312" s="8"/>
      <c r="D312" s="8"/>
      <c r="E312" s="8">
        <f>MAX($E$5:E311)+1</f>
        <v>291</v>
      </c>
      <c r="F312" s="8" t="s">
        <v>1320</v>
      </c>
      <c r="G312" s="8">
        <f>MAX($G$5:G311)+1</f>
        <v>307</v>
      </c>
      <c r="H312" s="8"/>
      <c r="I312" s="12" t="s">
        <v>1319</v>
      </c>
      <c r="J312" s="12"/>
    </row>
    <row r="313" ht="28.5" spans="1:10">
      <c r="A313" s="8"/>
      <c r="B313" s="8"/>
      <c r="C313" s="8"/>
      <c r="D313" s="8"/>
      <c r="E313" s="8">
        <f>MAX($E$5:E312)+1</f>
        <v>292</v>
      </c>
      <c r="F313" s="8" t="s">
        <v>1321</v>
      </c>
      <c r="G313" s="8">
        <f>MAX($G$5:G312)+1</f>
        <v>308</v>
      </c>
      <c r="H313" s="8"/>
      <c r="I313" s="12" t="s">
        <v>1322</v>
      </c>
      <c r="J313" s="12"/>
    </row>
    <row r="314" ht="28.5" spans="1:10">
      <c r="A314" s="8"/>
      <c r="B314" s="8"/>
      <c r="C314" s="8"/>
      <c r="D314" s="8"/>
      <c r="E314" s="8">
        <f>MAX($E$5:E313)+1</f>
        <v>293</v>
      </c>
      <c r="F314" s="8" t="s">
        <v>1323</v>
      </c>
      <c r="G314" s="8">
        <f>MAX($G$5:G313)+1</f>
        <v>309</v>
      </c>
      <c r="H314" s="8"/>
      <c r="I314" s="12" t="s">
        <v>1324</v>
      </c>
      <c r="J314" s="12"/>
    </row>
    <row r="315" ht="28.5" spans="1:10">
      <c r="A315" s="8"/>
      <c r="B315" s="8"/>
      <c r="C315" s="8"/>
      <c r="D315" s="8"/>
      <c r="E315" s="8">
        <f>MAX($E$5:E314)+1</f>
        <v>294</v>
      </c>
      <c r="F315" s="8" t="s">
        <v>1325</v>
      </c>
      <c r="G315" s="8">
        <f>MAX($G$5:G314)+1</f>
        <v>310</v>
      </c>
      <c r="H315" s="8"/>
      <c r="I315" s="12" t="s">
        <v>1326</v>
      </c>
      <c r="J315" s="12"/>
    </row>
    <row r="316" ht="99.75" spans="1:10">
      <c r="A316" s="8"/>
      <c r="B316" s="8"/>
      <c r="C316" s="8"/>
      <c r="D316" s="8"/>
      <c r="E316" s="8">
        <f>MAX($E$5:E315)+1</f>
        <v>295</v>
      </c>
      <c r="F316" s="8" t="s">
        <v>1327</v>
      </c>
      <c r="G316" s="8">
        <f>MAX($G$5:G315)+1</f>
        <v>311</v>
      </c>
      <c r="H316" s="8"/>
      <c r="I316" s="12" t="s">
        <v>1328</v>
      </c>
      <c r="J316" s="12"/>
    </row>
    <row r="317" ht="71.25" spans="1:10">
      <c r="A317" s="8"/>
      <c r="B317" s="8"/>
      <c r="C317" s="8"/>
      <c r="D317" s="8"/>
      <c r="E317" s="8">
        <f>MAX($E$5:E316)+1</f>
        <v>296</v>
      </c>
      <c r="F317" s="8" t="s">
        <v>1329</v>
      </c>
      <c r="G317" s="8">
        <f>MAX($G$5:G316)+1</f>
        <v>312</v>
      </c>
      <c r="H317" s="8"/>
      <c r="I317" s="12" t="s">
        <v>1330</v>
      </c>
      <c r="J317" s="12"/>
    </row>
    <row r="318" ht="71.25" spans="1:10">
      <c r="A318" s="8"/>
      <c r="B318" s="8"/>
      <c r="C318" s="8"/>
      <c r="D318" s="8"/>
      <c r="E318" s="8">
        <f>MAX($E$5:E317)+1</f>
        <v>297</v>
      </c>
      <c r="F318" s="8" t="s">
        <v>1331</v>
      </c>
      <c r="G318" s="8">
        <f>MAX($G$5:G317)+1</f>
        <v>313</v>
      </c>
      <c r="H318" s="8"/>
      <c r="I318" s="12" t="s">
        <v>1332</v>
      </c>
      <c r="J318" s="12"/>
    </row>
    <row r="319" ht="57" spans="1:10">
      <c r="A319" s="8"/>
      <c r="B319" s="8"/>
      <c r="C319" s="8"/>
      <c r="D319" s="8"/>
      <c r="E319" s="8">
        <f>MAX($E$5:E318)+1</f>
        <v>298</v>
      </c>
      <c r="F319" s="8" t="s">
        <v>1333</v>
      </c>
      <c r="G319" s="8">
        <f>MAX($G$5:G318)+1</f>
        <v>314</v>
      </c>
      <c r="H319" s="8"/>
      <c r="I319" s="12" t="s">
        <v>1334</v>
      </c>
      <c r="J319" s="12"/>
    </row>
    <row r="320" ht="85.5" spans="1:10">
      <c r="A320" s="8"/>
      <c r="B320" s="8"/>
      <c r="C320" s="8"/>
      <c r="D320" s="8"/>
      <c r="E320" s="8">
        <f>MAX($E$5:E319)+1</f>
        <v>299</v>
      </c>
      <c r="F320" s="8" t="s">
        <v>1335</v>
      </c>
      <c r="G320" s="8">
        <f>MAX($G$5:G319)+1</f>
        <v>315</v>
      </c>
      <c r="H320" s="8"/>
      <c r="I320" s="12" t="s">
        <v>1336</v>
      </c>
      <c r="J320" s="12"/>
    </row>
    <row r="321" ht="99.75" spans="1:10">
      <c r="A321" s="8"/>
      <c r="B321" s="8"/>
      <c r="C321" s="8"/>
      <c r="D321" s="8"/>
      <c r="E321" s="8">
        <f>MAX($E$5:E320)+1</f>
        <v>300</v>
      </c>
      <c r="F321" s="8" t="s">
        <v>1337</v>
      </c>
      <c r="G321" s="8">
        <f>MAX($G$5:G320)+1</f>
        <v>316</v>
      </c>
      <c r="H321" s="8"/>
      <c r="I321" s="12" t="s">
        <v>1338</v>
      </c>
      <c r="J321" s="12"/>
    </row>
    <row r="322" ht="71.25" spans="1:10">
      <c r="A322" s="8"/>
      <c r="B322" s="8"/>
      <c r="C322" s="8"/>
      <c r="D322" s="8"/>
      <c r="E322" s="8">
        <f>MAX($E$5:E321)+1</f>
        <v>301</v>
      </c>
      <c r="F322" s="8" t="s">
        <v>1339</v>
      </c>
      <c r="G322" s="8">
        <f>MAX($G$5:G321)+1</f>
        <v>317</v>
      </c>
      <c r="H322" s="8"/>
      <c r="I322" s="12" t="s">
        <v>1340</v>
      </c>
      <c r="J322" s="12"/>
    </row>
    <row r="323" ht="57" spans="1:10">
      <c r="A323" s="8"/>
      <c r="B323" s="8"/>
      <c r="C323" s="8"/>
      <c r="D323" s="8"/>
      <c r="E323" s="8">
        <f>MAX($E$5:E322)+1</f>
        <v>302</v>
      </c>
      <c r="F323" s="8" t="s">
        <v>1341</v>
      </c>
      <c r="G323" s="8">
        <f>MAX($G$5:G322)+1</f>
        <v>318</v>
      </c>
      <c r="H323" s="8"/>
      <c r="I323" s="12" t="s">
        <v>1342</v>
      </c>
      <c r="J323" s="12"/>
    </row>
    <row r="324" ht="99.75" spans="1:10">
      <c r="A324" s="8"/>
      <c r="B324" s="8"/>
      <c r="C324" s="8"/>
      <c r="D324" s="8"/>
      <c r="E324" s="8">
        <f>MAX($E$5:E323)+1</f>
        <v>303</v>
      </c>
      <c r="F324" s="8" t="s">
        <v>1343</v>
      </c>
      <c r="G324" s="8">
        <f>MAX($G$5:G323)+1</f>
        <v>319</v>
      </c>
      <c r="H324" s="8"/>
      <c r="I324" s="12" t="s">
        <v>1344</v>
      </c>
      <c r="J324" s="12"/>
    </row>
    <row r="325" ht="57" spans="1:10">
      <c r="A325" s="8"/>
      <c r="B325" s="8"/>
      <c r="C325" s="8"/>
      <c r="D325" s="8"/>
      <c r="E325" s="8">
        <f>MAX($E$5:E324)+1</f>
        <v>304</v>
      </c>
      <c r="F325" s="8" t="s">
        <v>1345</v>
      </c>
      <c r="G325" s="8">
        <f>MAX($G$5:G324)+1</f>
        <v>320</v>
      </c>
      <c r="H325" s="8"/>
      <c r="I325" s="12" t="s">
        <v>1346</v>
      </c>
      <c r="J325" s="12"/>
    </row>
    <row r="326" ht="99.75" spans="1:10">
      <c r="A326" s="9">
        <f>MAX($A$5:A325)+1</f>
        <v>21</v>
      </c>
      <c r="B326" s="8" t="s">
        <v>1347</v>
      </c>
      <c r="C326" s="8">
        <f>MAX($C$5:C325)+1</f>
        <v>164</v>
      </c>
      <c r="D326" s="8" t="s">
        <v>1348</v>
      </c>
      <c r="E326" s="8">
        <f>MAX($E$5:E325)+1</f>
        <v>305</v>
      </c>
      <c r="F326" s="8"/>
      <c r="G326" s="8">
        <f>MAX($G$5:G325)+1</f>
        <v>321</v>
      </c>
      <c r="H326" s="8"/>
      <c r="I326" s="12" t="s">
        <v>1349</v>
      </c>
      <c r="J326" s="12"/>
    </row>
    <row r="327" ht="28.5" spans="1:10">
      <c r="A327" s="13"/>
      <c r="B327" s="8"/>
      <c r="C327" s="8">
        <f>MAX($C$5:C326)+1</f>
        <v>165</v>
      </c>
      <c r="D327" s="8" t="s">
        <v>1350</v>
      </c>
      <c r="E327" s="8">
        <f>MAX($E$5:E326)+1</f>
        <v>306</v>
      </c>
      <c r="F327" s="8" t="s">
        <v>1351</v>
      </c>
      <c r="G327" s="8">
        <f>MAX($G$5:G326)+1</f>
        <v>322</v>
      </c>
      <c r="H327" s="8"/>
      <c r="I327" s="12" t="s">
        <v>1352</v>
      </c>
      <c r="J327" s="12"/>
    </row>
    <row r="328" ht="28.5" spans="1:10">
      <c r="A328" s="13"/>
      <c r="B328" s="8"/>
      <c r="C328" s="8"/>
      <c r="D328" s="8"/>
      <c r="E328" s="8">
        <f>MAX($E$5:E327)+1</f>
        <v>307</v>
      </c>
      <c r="F328" s="8" t="s">
        <v>1353</v>
      </c>
      <c r="G328" s="8">
        <f>MAX($G$5:G327)+1</f>
        <v>323</v>
      </c>
      <c r="H328" s="8"/>
      <c r="I328" s="12" t="s">
        <v>1352</v>
      </c>
      <c r="J328" s="12"/>
    </row>
    <row r="329" ht="28.5" spans="1:10">
      <c r="A329" s="13"/>
      <c r="B329" s="8"/>
      <c r="C329" s="8"/>
      <c r="D329" s="8"/>
      <c r="E329" s="8">
        <f>MAX($E$5:E328)+1</f>
        <v>308</v>
      </c>
      <c r="F329" s="8" t="s">
        <v>1354</v>
      </c>
      <c r="G329" s="8">
        <f>MAX($G$5:G328)+1</f>
        <v>324</v>
      </c>
      <c r="H329" s="8"/>
      <c r="I329" s="12" t="s">
        <v>1352</v>
      </c>
      <c r="J329" s="12"/>
    </row>
    <row r="330" ht="28.5" spans="1:10">
      <c r="A330" s="13"/>
      <c r="B330" s="8"/>
      <c r="C330" s="8"/>
      <c r="D330" s="8"/>
      <c r="E330" s="8">
        <f>MAX($E$5:E329)+1</f>
        <v>309</v>
      </c>
      <c r="F330" s="8" t="s">
        <v>1355</v>
      </c>
      <c r="G330" s="8">
        <f>MAX($G$5:G329)+1</f>
        <v>325</v>
      </c>
      <c r="H330" s="8"/>
      <c r="I330" s="12" t="s">
        <v>1352</v>
      </c>
      <c r="J330" s="12"/>
    </row>
    <row r="331" ht="28.5" spans="1:10">
      <c r="A331" s="13"/>
      <c r="B331" s="8"/>
      <c r="C331" s="8"/>
      <c r="D331" s="8"/>
      <c r="E331" s="8">
        <f>MAX($E$5:E330)+1</f>
        <v>310</v>
      </c>
      <c r="F331" s="8" t="s">
        <v>1356</v>
      </c>
      <c r="G331" s="8">
        <f>MAX($G$5:G330)+1</f>
        <v>326</v>
      </c>
      <c r="H331" s="8"/>
      <c r="I331" s="12" t="s">
        <v>1352</v>
      </c>
      <c r="J331" s="12"/>
    </row>
    <row r="332" ht="71.25" spans="1:10">
      <c r="A332" s="13"/>
      <c r="B332" s="8"/>
      <c r="C332" s="8">
        <f>MAX($C$5:C331)+1</f>
        <v>166</v>
      </c>
      <c r="D332" s="8" t="s">
        <v>1357</v>
      </c>
      <c r="E332" s="8">
        <f>MAX($E$5:E331)+1</f>
        <v>311</v>
      </c>
      <c r="F332" s="8"/>
      <c r="G332" s="8">
        <f>MAX($G$5:G331)+1</f>
        <v>327</v>
      </c>
      <c r="H332" s="8"/>
      <c r="I332" s="12" t="s">
        <v>1358</v>
      </c>
      <c r="J332" s="12"/>
    </row>
    <row r="333" ht="57" spans="1:10">
      <c r="A333" s="13"/>
      <c r="B333" s="8"/>
      <c r="C333" s="8">
        <f>MAX($C$5:C332)+1</f>
        <v>167</v>
      </c>
      <c r="D333" s="8" t="s">
        <v>1359</v>
      </c>
      <c r="E333" s="8">
        <f>MAX($E$5:E332)+1</f>
        <v>312</v>
      </c>
      <c r="F333" s="8" t="s">
        <v>1360</v>
      </c>
      <c r="G333" s="8">
        <f>MAX($G$5:G332)+1</f>
        <v>328</v>
      </c>
      <c r="H333" s="8"/>
      <c r="I333" s="12" t="s">
        <v>1361</v>
      </c>
      <c r="J333" s="12"/>
    </row>
    <row r="334" ht="128.25" spans="1:10">
      <c r="A334" s="13"/>
      <c r="B334" s="8"/>
      <c r="C334" s="8">
        <f>MAX($C$5:C333)+1</f>
        <v>168</v>
      </c>
      <c r="D334" s="8" t="s">
        <v>1362</v>
      </c>
      <c r="E334" s="8">
        <f>MAX($E$5:E333)+1</f>
        <v>313</v>
      </c>
      <c r="F334" s="8" t="s">
        <v>1363</v>
      </c>
      <c r="G334" s="8">
        <f>MAX($G$5:G333)+1</f>
        <v>329</v>
      </c>
      <c r="H334" s="8"/>
      <c r="I334" s="12" t="s">
        <v>1364</v>
      </c>
      <c r="J334" s="12"/>
    </row>
    <row r="335" ht="28.5" spans="1:10">
      <c r="A335" s="13"/>
      <c r="B335" s="8"/>
      <c r="C335" s="8"/>
      <c r="D335" s="8"/>
      <c r="E335" s="8">
        <f>MAX($E$5:E334)+1</f>
        <v>314</v>
      </c>
      <c r="F335" s="8" t="s">
        <v>1365</v>
      </c>
      <c r="G335" s="8">
        <f>MAX($G$5:G334)+1</f>
        <v>330</v>
      </c>
      <c r="H335" s="8"/>
      <c r="I335" s="12" t="s">
        <v>1366</v>
      </c>
      <c r="J335" s="12" t="s">
        <v>1367</v>
      </c>
    </row>
    <row r="336" ht="28.5" spans="1:10">
      <c r="A336" s="13"/>
      <c r="B336" s="8"/>
      <c r="C336" s="8"/>
      <c r="D336" s="8"/>
      <c r="E336" s="8">
        <f>MAX($E$5:E335)+1</f>
        <v>315</v>
      </c>
      <c r="F336" s="8" t="s">
        <v>1368</v>
      </c>
      <c r="G336" s="8">
        <f>MAX($G$5:G335)+1</f>
        <v>331</v>
      </c>
      <c r="H336" s="8"/>
      <c r="I336" s="12"/>
      <c r="J336" s="12" t="s">
        <v>1367</v>
      </c>
    </row>
    <row r="337" ht="28.5" spans="1:10">
      <c r="A337" s="13"/>
      <c r="B337" s="8"/>
      <c r="C337" s="8"/>
      <c r="D337" s="8"/>
      <c r="E337" s="8">
        <f>MAX($E$5:E336)+1</f>
        <v>316</v>
      </c>
      <c r="F337" s="8" t="s">
        <v>1369</v>
      </c>
      <c r="G337" s="8">
        <f>MAX($G$5:G336)+1</f>
        <v>332</v>
      </c>
      <c r="H337" s="8"/>
      <c r="I337" s="12"/>
      <c r="J337" s="12" t="s">
        <v>1367</v>
      </c>
    </row>
    <row r="338" ht="114" spans="1:10">
      <c r="A338" s="13"/>
      <c r="B338" s="8"/>
      <c r="C338" s="8">
        <f>MAX($C$5:C337)+1</f>
        <v>169</v>
      </c>
      <c r="D338" s="8" t="s">
        <v>1370</v>
      </c>
      <c r="E338" s="8">
        <f>MAX($E$5:E337)+1</f>
        <v>317</v>
      </c>
      <c r="F338" s="8"/>
      <c r="G338" s="8">
        <f>MAX($G$5:G337)+1</f>
        <v>333</v>
      </c>
      <c r="H338" s="8"/>
      <c r="I338" s="12" t="s">
        <v>1371</v>
      </c>
      <c r="J338" s="12"/>
    </row>
    <row r="339" ht="114" spans="1:10">
      <c r="A339" s="13"/>
      <c r="B339" s="8"/>
      <c r="C339" s="8">
        <f>MAX($C$5:C338)+1</f>
        <v>170</v>
      </c>
      <c r="D339" s="8" t="s">
        <v>1372</v>
      </c>
      <c r="E339" s="8">
        <f>MAX($E$5:E338)+1</f>
        <v>318</v>
      </c>
      <c r="F339" s="8"/>
      <c r="G339" s="8">
        <f>MAX($G$5:G338)+1</f>
        <v>334</v>
      </c>
      <c r="H339" s="8"/>
      <c r="I339" s="12" t="s">
        <v>1373</v>
      </c>
      <c r="J339" s="12"/>
    </row>
    <row r="340" ht="42.75" spans="1:10">
      <c r="A340" s="13"/>
      <c r="B340" s="8"/>
      <c r="C340" s="8">
        <f>MAX($C$5:C339)+1</f>
        <v>171</v>
      </c>
      <c r="D340" s="8" t="s">
        <v>1374</v>
      </c>
      <c r="E340" s="8">
        <f>MAX($E$5:E339)+1</f>
        <v>319</v>
      </c>
      <c r="F340" s="8" t="s">
        <v>1375</v>
      </c>
      <c r="G340" s="8">
        <f>MAX($G$5:G339)+1</f>
        <v>335</v>
      </c>
      <c r="H340" s="8"/>
      <c r="I340" s="12" t="s">
        <v>1376</v>
      </c>
      <c r="J340" s="12" t="s">
        <v>1367</v>
      </c>
    </row>
    <row r="341" ht="42.75" spans="1:10">
      <c r="A341" s="13"/>
      <c r="B341" s="8"/>
      <c r="C341" s="8"/>
      <c r="D341" s="8"/>
      <c r="E341" s="8">
        <f>MAX($E$5:E340)+1</f>
        <v>320</v>
      </c>
      <c r="F341" s="8" t="s">
        <v>1377</v>
      </c>
      <c r="G341" s="8">
        <f>MAX($G$5:G340)+1</f>
        <v>336</v>
      </c>
      <c r="H341" s="8"/>
      <c r="I341" s="12" t="s">
        <v>1376</v>
      </c>
      <c r="J341" s="12" t="s">
        <v>1367</v>
      </c>
    </row>
    <row r="342" ht="57" spans="1:10">
      <c r="A342" s="13"/>
      <c r="B342" s="8"/>
      <c r="C342" s="8">
        <f>MAX($C$5:C341)+1</f>
        <v>172</v>
      </c>
      <c r="D342" s="8" t="s">
        <v>1378</v>
      </c>
      <c r="E342" s="8">
        <f>MAX($E$5:E341)+1</f>
        <v>321</v>
      </c>
      <c r="F342" s="8" t="s">
        <v>1379</v>
      </c>
      <c r="G342" s="8">
        <f>MAX($G$5:G341)+1</f>
        <v>337</v>
      </c>
      <c r="H342" s="8"/>
      <c r="I342" s="12" t="s">
        <v>1380</v>
      </c>
      <c r="J342" s="12"/>
    </row>
    <row r="343" ht="114" spans="1:10">
      <c r="A343" s="13"/>
      <c r="B343" s="8"/>
      <c r="C343" s="8"/>
      <c r="D343" s="8"/>
      <c r="E343" s="8">
        <f>MAX($E$5:E342)+1</f>
        <v>322</v>
      </c>
      <c r="F343" s="8" t="s">
        <v>1381</v>
      </c>
      <c r="G343" s="8">
        <f>MAX($G$5:G342)+1</f>
        <v>338</v>
      </c>
      <c r="H343" s="8"/>
      <c r="I343" s="12" t="s">
        <v>1382</v>
      </c>
      <c r="J343" s="12"/>
    </row>
    <row r="344" ht="142.5" spans="1:10">
      <c r="A344" s="13"/>
      <c r="B344" s="8"/>
      <c r="C344" s="8"/>
      <c r="D344" s="8"/>
      <c r="E344" s="8">
        <f>MAX($E$5:E343)+1</f>
        <v>323</v>
      </c>
      <c r="F344" s="8" t="s">
        <v>1383</v>
      </c>
      <c r="G344" s="8">
        <f>MAX($G$5:G343)+1</f>
        <v>339</v>
      </c>
      <c r="H344" s="8"/>
      <c r="I344" s="12" t="s">
        <v>1384</v>
      </c>
      <c r="J344" s="12" t="s">
        <v>1385</v>
      </c>
    </row>
    <row r="345" ht="99.75" spans="1:10">
      <c r="A345" s="13"/>
      <c r="B345" s="8"/>
      <c r="C345" s="8">
        <f>MAX($C$5:C344)+1</f>
        <v>173</v>
      </c>
      <c r="D345" s="8" t="s">
        <v>1386</v>
      </c>
      <c r="E345" s="8">
        <f>MAX($E$5:E344)+1</f>
        <v>324</v>
      </c>
      <c r="F345" s="8" t="s">
        <v>1387</v>
      </c>
      <c r="G345" s="8">
        <f>MAX($G$5:G344)+1</f>
        <v>340</v>
      </c>
      <c r="H345" s="8"/>
      <c r="I345" s="12" t="s">
        <v>1388</v>
      </c>
      <c r="J345" s="12"/>
    </row>
    <row r="346" ht="99.75" spans="1:10">
      <c r="A346" s="13"/>
      <c r="B346" s="8"/>
      <c r="C346" s="8"/>
      <c r="D346" s="8"/>
      <c r="E346" s="8">
        <f>MAX($E$5:E345)+1</f>
        <v>325</v>
      </c>
      <c r="F346" s="8" t="s">
        <v>1389</v>
      </c>
      <c r="G346" s="8">
        <f>MAX($G$5:G345)+1</f>
        <v>341</v>
      </c>
      <c r="H346" s="8"/>
      <c r="I346" s="12" t="s">
        <v>1390</v>
      </c>
      <c r="J346" s="12"/>
    </row>
    <row r="347" ht="28.5" spans="1:10">
      <c r="A347" s="13"/>
      <c r="B347" s="8"/>
      <c r="C347" s="8">
        <f>MAX($C$5:C346)+1</f>
        <v>174</v>
      </c>
      <c r="D347" s="8" t="s">
        <v>1391</v>
      </c>
      <c r="E347" s="8">
        <f>MAX($E$5:E346)+1</f>
        <v>326</v>
      </c>
      <c r="F347" s="8" t="s">
        <v>1392</v>
      </c>
      <c r="G347" s="8">
        <f>MAX($G$5:G346)+1</f>
        <v>342</v>
      </c>
      <c r="H347" s="8"/>
      <c r="I347" s="12" t="s">
        <v>1393</v>
      </c>
      <c r="J347" s="12"/>
    </row>
    <row r="348" ht="28.5" spans="1:10">
      <c r="A348" s="13"/>
      <c r="B348" s="8"/>
      <c r="C348" s="8"/>
      <c r="D348" s="8"/>
      <c r="E348" s="8">
        <f>MAX($E$5:E347)+1</f>
        <v>327</v>
      </c>
      <c r="F348" s="8" t="s">
        <v>1394</v>
      </c>
      <c r="G348" s="8">
        <f>MAX($G$5:G347)+1</f>
        <v>343</v>
      </c>
      <c r="H348" s="8"/>
      <c r="I348" s="12" t="s">
        <v>1393</v>
      </c>
      <c r="J348" s="12"/>
    </row>
    <row r="349" ht="85.5" spans="1:10">
      <c r="A349" s="13"/>
      <c r="B349" s="8"/>
      <c r="C349" s="8">
        <f>MAX($C$5:C348)+1</f>
        <v>175</v>
      </c>
      <c r="D349" s="8" t="s">
        <v>1395</v>
      </c>
      <c r="E349" s="8">
        <f>MAX($E$5:E348)+1</f>
        <v>328</v>
      </c>
      <c r="F349" s="8" t="s">
        <v>1396</v>
      </c>
      <c r="G349" s="8">
        <f>MAX($G$5:G348)+1</f>
        <v>344</v>
      </c>
      <c r="H349" s="8"/>
      <c r="I349" s="12" t="s">
        <v>1397</v>
      </c>
      <c r="J349" s="12"/>
    </row>
    <row r="350" ht="85.5" spans="1:10">
      <c r="A350" s="13"/>
      <c r="B350" s="8"/>
      <c r="C350" s="8"/>
      <c r="D350" s="8"/>
      <c r="E350" s="8">
        <f>MAX($E$5:E349)+1</f>
        <v>329</v>
      </c>
      <c r="F350" s="8" t="s">
        <v>1398</v>
      </c>
      <c r="G350" s="8">
        <f>MAX($G$5:G349)+1</f>
        <v>345</v>
      </c>
      <c r="H350" s="8"/>
      <c r="I350" s="12" t="s">
        <v>1399</v>
      </c>
      <c r="J350" s="12"/>
    </row>
    <row r="351" ht="142.5" spans="1:10">
      <c r="A351" s="13"/>
      <c r="B351" s="8"/>
      <c r="C351" s="8"/>
      <c r="D351" s="8"/>
      <c r="E351" s="8">
        <f>MAX($E$5:E350)+1</f>
        <v>330</v>
      </c>
      <c r="F351" s="8" t="s">
        <v>1400</v>
      </c>
      <c r="G351" s="8">
        <f>MAX($G$5:G350)+1</f>
        <v>346</v>
      </c>
      <c r="H351" s="8"/>
      <c r="I351" s="12" t="s">
        <v>1401</v>
      </c>
      <c r="J351" s="12" t="s">
        <v>1385</v>
      </c>
    </row>
    <row r="352" ht="85.5" spans="1:10">
      <c r="A352" s="13"/>
      <c r="B352" s="8"/>
      <c r="C352" s="8"/>
      <c r="D352" s="8"/>
      <c r="E352" s="8">
        <f>MAX($E$5:E351)+1</f>
        <v>331</v>
      </c>
      <c r="F352" s="8" t="s">
        <v>1402</v>
      </c>
      <c r="G352" s="8">
        <f>MAX($G$5:G351)+1</f>
        <v>347</v>
      </c>
      <c r="H352" s="8"/>
      <c r="I352" s="12" t="s">
        <v>1403</v>
      </c>
      <c r="J352" s="12" t="s">
        <v>1385</v>
      </c>
    </row>
    <row r="353" ht="171" spans="1:10">
      <c r="A353" s="13"/>
      <c r="B353" s="8"/>
      <c r="C353" s="8"/>
      <c r="D353" s="8"/>
      <c r="E353" s="8">
        <f>MAX($E$5:E352)+1</f>
        <v>332</v>
      </c>
      <c r="F353" s="8" t="s">
        <v>1267</v>
      </c>
      <c r="G353" s="8">
        <f>MAX($G$5:G352)+1</f>
        <v>348</v>
      </c>
      <c r="H353" s="8"/>
      <c r="I353" s="12" t="s">
        <v>1404</v>
      </c>
      <c r="J353" s="12"/>
    </row>
    <row r="354" ht="114" spans="1:10">
      <c r="A354" s="13"/>
      <c r="B354" s="8"/>
      <c r="C354" s="8"/>
      <c r="D354" s="8"/>
      <c r="E354" s="8">
        <f>MAX($E$5:E353)+1</f>
        <v>333</v>
      </c>
      <c r="F354" s="8" t="s">
        <v>1405</v>
      </c>
      <c r="G354" s="8">
        <f>MAX($G$5:G353)+1</f>
        <v>349</v>
      </c>
      <c r="H354" s="8"/>
      <c r="I354" s="12" t="s">
        <v>1406</v>
      </c>
      <c r="J354" s="12"/>
    </row>
    <row r="355" ht="99.75" spans="1:10">
      <c r="A355" s="10"/>
      <c r="B355" s="8"/>
      <c r="C355" s="8">
        <f>MAX($C$5:C354)+1</f>
        <v>176</v>
      </c>
      <c r="D355" s="8" t="s">
        <v>1407</v>
      </c>
      <c r="E355" s="8">
        <f>MAX($E$5:E354)+1</f>
        <v>334</v>
      </c>
      <c r="F355" s="8" t="s">
        <v>1408</v>
      </c>
      <c r="G355" s="8">
        <f>MAX($G$5:G354)+1</f>
        <v>350</v>
      </c>
      <c r="H355" s="8"/>
      <c r="I355" s="12" t="s">
        <v>1409</v>
      </c>
      <c r="J355" s="12"/>
    </row>
    <row r="356" ht="99.75" spans="1:10">
      <c r="A356" s="8">
        <f>MAX($A$5:A355)+1</f>
        <v>22</v>
      </c>
      <c r="B356" s="8" t="s">
        <v>1410</v>
      </c>
      <c r="C356" s="8">
        <f>MAX($C$5:C355)+1</f>
        <v>177</v>
      </c>
      <c r="D356" s="8" t="s">
        <v>1411</v>
      </c>
      <c r="E356" s="8">
        <f>MAX($E$5:E355)+1</f>
        <v>335</v>
      </c>
      <c r="F356" s="8" t="s">
        <v>1412</v>
      </c>
      <c r="G356" s="8">
        <f>MAX($G$5:G355)+1</f>
        <v>351</v>
      </c>
      <c r="H356" s="8"/>
      <c r="I356" s="12" t="s">
        <v>1413</v>
      </c>
      <c r="J356" s="12"/>
    </row>
    <row r="357" ht="71.25" spans="1:10">
      <c r="A357" s="8"/>
      <c r="B357" s="8"/>
      <c r="C357" s="8"/>
      <c r="D357" s="8"/>
      <c r="E357" s="8">
        <f>MAX($E$5:E356)+1</f>
        <v>336</v>
      </c>
      <c r="F357" s="8" t="s">
        <v>1414</v>
      </c>
      <c r="G357" s="8">
        <f>MAX($G$5:G356)+1</f>
        <v>352</v>
      </c>
      <c r="H357" s="8"/>
      <c r="I357" s="12" t="s">
        <v>1415</v>
      </c>
      <c r="J357" s="12"/>
    </row>
    <row r="358" ht="71.25" spans="1:10">
      <c r="A358" s="8"/>
      <c r="B358" s="8"/>
      <c r="C358" s="8"/>
      <c r="D358" s="8"/>
      <c r="E358" s="8">
        <f>MAX($E$5:E357)+1</f>
        <v>337</v>
      </c>
      <c r="F358" s="8" t="s">
        <v>1416</v>
      </c>
      <c r="G358" s="8">
        <f>MAX($G$5:G357)+1</f>
        <v>353</v>
      </c>
      <c r="H358" s="8"/>
      <c r="I358" s="12" t="s">
        <v>1415</v>
      </c>
      <c r="J358" s="12"/>
    </row>
    <row r="359" ht="57" spans="1:10">
      <c r="A359" s="8"/>
      <c r="B359" s="8"/>
      <c r="C359" s="8"/>
      <c r="D359" s="8"/>
      <c r="E359" s="8">
        <f>MAX($E$5:E358)+1</f>
        <v>338</v>
      </c>
      <c r="F359" s="8" t="s">
        <v>1417</v>
      </c>
      <c r="G359" s="8">
        <f>MAX($G$5:G358)+1</f>
        <v>354</v>
      </c>
      <c r="H359" s="8"/>
      <c r="I359" s="12" t="s">
        <v>1418</v>
      </c>
      <c r="J359" s="12"/>
    </row>
    <row r="360" ht="57" spans="1:10">
      <c r="A360" s="8"/>
      <c r="B360" s="8"/>
      <c r="C360" s="8">
        <f>MAX($C$5:C359)+1</f>
        <v>178</v>
      </c>
      <c r="D360" s="8" t="s">
        <v>1419</v>
      </c>
      <c r="E360" s="8">
        <f>MAX($E$5:E359)+1</f>
        <v>339</v>
      </c>
      <c r="F360" s="8" t="s">
        <v>1420</v>
      </c>
      <c r="G360" s="8">
        <f>MAX($G$5:G359)+1</f>
        <v>355</v>
      </c>
      <c r="H360" s="8"/>
      <c r="I360" s="12" t="s">
        <v>1421</v>
      </c>
      <c r="J360" s="12"/>
    </row>
    <row r="361" ht="57" spans="1:10">
      <c r="A361" s="8"/>
      <c r="B361" s="8"/>
      <c r="C361" s="8"/>
      <c r="D361" s="8"/>
      <c r="E361" s="8">
        <f>MAX($E$5:E360)+1</f>
        <v>340</v>
      </c>
      <c r="F361" s="8" t="s">
        <v>1422</v>
      </c>
      <c r="G361" s="8">
        <f>MAX($G$5:G360)+1</f>
        <v>356</v>
      </c>
      <c r="H361" s="8"/>
      <c r="I361" s="12" t="s">
        <v>1423</v>
      </c>
      <c r="J361" s="12"/>
    </row>
    <row r="362" ht="57" spans="1:10">
      <c r="A362" s="8"/>
      <c r="B362" s="8"/>
      <c r="C362" s="8"/>
      <c r="D362" s="8"/>
      <c r="E362" s="8">
        <f>MAX($E$5:E361)+1</f>
        <v>341</v>
      </c>
      <c r="F362" s="8" t="s">
        <v>1424</v>
      </c>
      <c r="G362" s="8">
        <f>MAX($G$5:G361)+1</f>
        <v>357</v>
      </c>
      <c r="H362" s="8"/>
      <c r="I362" s="12" t="s">
        <v>1425</v>
      </c>
      <c r="J362" s="12"/>
    </row>
    <row r="363" ht="71.25" spans="1:10">
      <c r="A363" s="8"/>
      <c r="B363" s="8"/>
      <c r="C363" s="8"/>
      <c r="D363" s="8"/>
      <c r="E363" s="8">
        <f>MAX($E$5:E362)+1</f>
        <v>342</v>
      </c>
      <c r="F363" s="8" t="s">
        <v>1426</v>
      </c>
      <c r="G363" s="8">
        <f>MAX($G$5:G362)+1</f>
        <v>358</v>
      </c>
      <c r="H363" s="8"/>
      <c r="I363" s="12" t="s">
        <v>1427</v>
      </c>
      <c r="J363" s="12"/>
    </row>
    <row r="364" ht="71.25" spans="1:10">
      <c r="A364" s="8"/>
      <c r="B364" s="8"/>
      <c r="C364" s="8"/>
      <c r="D364" s="8"/>
      <c r="E364" s="8">
        <f>MAX($E$5:E363)+1</f>
        <v>343</v>
      </c>
      <c r="F364" s="8" t="s">
        <v>1428</v>
      </c>
      <c r="G364" s="8">
        <f>MAX($G$5:G363)+1</f>
        <v>359</v>
      </c>
      <c r="H364" s="8"/>
      <c r="I364" s="12" t="s">
        <v>1429</v>
      </c>
      <c r="J364" s="12"/>
    </row>
    <row r="365" ht="57" spans="1:10">
      <c r="A365" s="8"/>
      <c r="B365" s="8"/>
      <c r="C365" s="8">
        <f>MAX($C$5:C364)+1</f>
        <v>179</v>
      </c>
      <c r="D365" s="8" t="s">
        <v>1430</v>
      </c>
      <c r="E365" s="8">
        <f>MAX($E$5:E364)+1</f>
        <v>344</v>
      </c>
      <c r="F365" s="8" t="s">
        <v>1431</v>
      </c>
      <c r="G365" s="8">
        <f>MAX($G$5:G364)+1</f>
        <v>360</v>
      </c>
      <c r="H365" s="8"/>
      <c r="I365" s="12" t="s">
        <v>1432</v>
      </c>
      <c r="J365" s="12"/>
    </row>
    <row r="366" ht="71.25" spans="1:10">
      <c r="A366" s="8"/>
      <c r="B366" s="8"/>
      <c r="C366" s="8"/>
      <c r="D366" s="8"/>
      <c r="E366" s="8">
        <f>MAX($E$5:E365)+1</f>
        <v>345</v>
      </c>
      <c r="F366" s="8" t="s">
        <v>1433</v>
      </c>
      <c r="G366" s="8">
        <f>MAX($G$5:G365)+1</f>
        <v>361</v>
      </c>
      <c r="H366" s="8"/>
      <c r="I366" s="12" t="s">
        <v>1434</v>
      </c>
      <c r="J366" s="12"/>
    </row>
    <row r="367" ht="71.25" spans="1:10">
      <c r="A367" s="8"/>
      <c r="B367" s="8"/>
      <c r="C367" s="8"/>
      <c r="D367" s="8"/>
      <c r="E367" s="8">
        <f>MAX($E$5:E366)+1</f>
        <v>346</v>
      </c>
      <c r="F367" s="8" t="s">
        <v>1435</v>
      </c>
      <c r="G367" s="8">
        <f>MAX($G$5:G366)+1</f>
        <v>362</v>
      </c>
      <c r="H367" s="8"/>
      <c r="I367" s="12" t="s">
        <v>1436</v>
      </c>
      <c r="J367" s="12"/>
    </row>
    <row r="368" ht="57" spans="1:10">
      <c r="A368" s="8"/>
      <c r="B368" s="8"/>
      <c r="C368" s="8"/>
      <c r="D368" s="8"/>
      <c r="E368" s="8">
        <f>MAX($E$5:E367)+1</f>
        <v>347</v>
      </c>
      <c r="F368" s="8" t="s">
        <v>1437</v>
      </c>
      <c r="G368" s="8">
        <f>MAX($G$5:G367)+1</f>
        <v>363</v>
      </c>
      <c r="H368" s="8"/>
      <c r="I368" s="12" t="s">
        <v>1438</v>
      </c>
      <c r="J368" s="12"/>
    </row>
    <row r="369" ht="71.25" spans="1:10">
      <c r="A369" s="8"/>
      <c r="B369" s="8"/>
      <c r="C369" s="8"/>
      <c r="D369" s="8"/>
      <c r="E369" s="8">
        <f>MAX($E$5:E368)+1</f>
        <v>348</v>
      </c>
      <c r="F369" s="8" t="s">
        <v>1439</v>
      </c>
      <c r="G369" s="8">
        <f>MAX($G$5:G368)+1</f>
        <v>364</v>
      </c>
      <c r="H369" s="8"/>
      <c r="I369" s="12" t="s">
        <v>1440</v>
      </c>
      <c r="J369" s="12"/>
    </row>
    <row r="370" ht="71.25" spans="1:10">
      <c r="A370" s="8"/>
      <c r="B370" s="8"/>
      <c r="C370" s="8"/>
      <c r="D370" s="8"/>
      <c r="E370" s="8">
        <f>MAX($E$5:E369)+1</f>
        <v>349</v>
      </c>
      <c r="F370" s="8" t="s">
        <v>1441</v>
      </c>
      <c r="G370" s="8">
        <f>MAX($G$5:G369)+1</f>
        <v>365</v>
      </c>
      <c r="H370" s="8"/>
      <c r="I370" s="12" t="s">
        <v>1442</v>
      </c>
      <c r="J370" s="12"/>
    </row>
    <row r="371" ht="28.5" spans="1:10">
      <c r="A371" s="8"/>
      <c r="B371" s="8"/>
      <c r="C371" s="8"/>
      <c r="D371" s="8"/>
      <c r="E371" s="8">
        <f>MAX($E$5:E370)+1</f>
        <v>350</v>
      </c>
      <c r="F371" s="8" t="s">
        <v>1443</v>
      </c>
      <c r="G371" s="8">
        <f>MAX($G$5:G370)+1</f>
        <v>366</v>
      </c>
      <c r="H371" s="8"/>
      <c r="I371" s="12" t="s">
        <v>1444</v>
      </c>
      <c r="J371" s="12"/>
    </row>
    <row r="372" ht="28.5" spans="1:10">
      <c r="A372" s="8"/>
      <c r="B372" s="8"/>
      <c r="C372" s="8"/>
      <c r="D372" s="8"/>
      <c r="E372" s="8">
        <f>MAX($E$5:E371)+1</f>
        <v>351</v>
      </c>
      <c r="F372" s="8" t="s">
        <v>1445</v>
      </c>
      <c r="G372" s="8">
        <f>MAX($G$5:G371)+1</f>
        <v>367</v>
      </c>
      <c r="H372" s="8"/>
      <c r="I372" s="12" t="s">
        <v>1446</v>
      </c>
      <c r="J372" s="12"/>
    </row>
    <row r="373" ht="28.5" spans="1:10">
      <c r="A373" s="8"/>
      <c r="B373" s="8"/>
      <c r="C373" s="8"/>
      <c r="D373" s="8"/>
      <c r="E373" s="8">
        <f>MAX($E$5:E372)+1</f>
        <v>352</v>
      </c>
      <c r="F373" s="8" t="s">
        <v>1447</v>
      </c>
      <c r="G373" s="8">
        <f>MAX($G$5:G372)+1</f>
        <v>368</v>
      </c>
      <c r="H373" s="8"/>
      <c r="I373" s="12" t="s">
        <v>1446</v>
      </c>
      <c r="J373" s="12"/>
    </row>
    <row r="374" ht="28.5" spans="1:10">
      <c r="A374" s="8"/>
      <c r="B374" s="8"/>
      <c r="C374" s="8"/>
      <c r="D374" s="8"/>
      <c r="E374" s="8">
        <f>MAX($E$5:E373)+1</f>
        <v>353</v>
      </c>
      <c r="F374" s="8" t="s">
        <v>1448</v>
      </c>
      <c r="G374" s="8">
        <f>MAX($G$5:G373)+1</f>
        <v>369</v>
      </c>
      <c r="H374" s="8"/>
      <c r="I374" s="12" t="s">
        <v>1444</v>
      </c>
      <c r="J374" s="12"/>
    </row>
    <row r="375" ht="28.5" spans="1:10">
      <c r="A375" s="8"/>
      <c r="B375" s="8"/>
      <c r="C375" s="8">
        <f>MAX($C$5:C374)+1</f>
        <v>180</v>
      </c>
      <c r="D375" s="8" t="s">
        <v>1449</v>
      </c>
      <c r="E375" s="8">
        <f>MAX($E$5:E374)+1</f>
        <v>354</v>
      </c>
      <c r="F375" s="8" t="s">
        <v>1450</v>
      </c>
      <c r="G375" s="8">
        <f>MAX($G$5:G374)+1</f>
        <v>370</v>
      </c>
      <c r="H375" s="8"/>
      <c r="I375" s="12" t="s">
        <v>1451</v>
      </c>
      <c r="J375" s="12"/>
    </row>
    <row r="376" ht="42.75" spans="1:10">
      <c r="A376" s="8"/>
      <c r="B376" s="8"/>
      <c r="C376" s="8"/>
      <c r="D376" s="8"/>
      <c r="E376" s="8">
        <f>MAX($E$5:E375)+1</f>
        <v>355</v>
      </c>
      <c r="F376" s="8" t="s">
        <v>1452</v>
      </c>
      <c r="G376" s="8">
        <f>MAX($G$5:G375)+1</f>
        <v>371</v>
      </c>
      <c r="H376" s="8"/>
      <c r="I376" s="12" t="s">
        <v>1453</v>
      </c>
      <c r="J376" s="12"/>
    </row>
    <row r="377" ht="42.75" spans="1:10">
      <c r="A377" s="8"/>
      <c r="B377" s="8"/>
      <c r="C377" s="8"/>
      <c r="D377" s="8"/>
      <c r="E377" s="8">
        <f>MAX($E$5:E376)+1</f>
        <v>356</v>
      </c>
      <c r="F377" s="8" t="s">
        <v>1454</v>
      </c>
      <c r="G377" s="8">
        <f>MAX($G$5:G376)+1</f>
        <v>372</v>
      </c>
      <c r="H377" s="8"/>
      <c r="I377" s="12" t="s">
        <v>1455</v>
      </c>
      <c r="J377" s="12"/>
    </row>
    <row r="378" ht="28.5" spans="1:10">
      <c r="A378" s="8"/>
      <c r="B378" s="8"/>
      <c r="C378" s="8">
        <f>MAX($C$5:C377)+1</f>
        <v>181</v>
      </c>
      <c r="D378" s="8" t="s">
        <v>1456</v>
      </c>
      <c r="E378" s="8">
        <f>MAX($E$5:E377)+1</f>
        <v>357</v>
      </c>
      <c r="F378" s="8" t="s">
        <v>1457</v>
      </c>
      <c r="G378" s="8">
        <f>MAX($G$5:G377)+1</f>
        <v>373</v>
      </c>
      <c r="H378" s="8"/>
      <c r="I378" s="12" t="s">
        <v>1458</v>
      </c>
      <c r="J378" s="12"/>
    </row>
    <row r="379" ht="85.5" spans="1:10">
      <c r="A379" s="8"/>
      <c r="B379" s="8"/>
      <c r="C379" s="8">
        <f>MAX($C$5:C378)+1</f>
        <v>182</v>
      </c>
      <c r="D379" s="8" t="s">
        <v>1459</v>
      </c>
      <c r="E379" s="8">
        <f>MAX($E$5:E378)+1</f>
        <v>358</v>
      </c>
      <c r="F379" s="8" t="s">
        <v>1460</v>
      </c>
      <c r="G379" s="8">
        <f>MAX($G$5:G378)+1</f>
        <v>374</v>
      </c>
      <c r="H379" s="8"/>
      <c r="I379" s="12" t="s">
        <v>1461</v>
      </c>
      <c r="J379" s="12"/>
    </row>
    <row r="380" ht="28.5" spans="1:10">
      <c r="A380" s="8"/>
      <c r="B380" s="8"/>
      <c r="C380" s="8"/>
      <c r="D380" s="8"/>
      <c r="E380" s="8">
        <f>MAX($E$5:E379)+1</f>
        <v>359</v>
      </c>
      <c r="F380" s="8" t="s">
        <v>1462</v>
      </c>
      <c r="G380" s="8">
        <f>MAX($G$5:G379)+1</f>
        <v>375</v>
      </c>
      <c r="H380" s="8"/>
      <c r="I380" s="12" t="s">
        <v>1463</v>
      </c>
      <c r="J380" s="12"/>
    </row>
    <row r="381" ht="28.5" spans="1:10">
      <c r="A381" s="8"/>
      <c r="B381" s="8"/>
      <c r="C381" s="8"/>
      <c r="D381" s="8"/>
      <c r="E381" s="8">
        <f>MAX($E$5:E380)+1</f>
        <v>360</v>
      </c>
      <c r="F381" s="8" t="s">
        <v>1464</v>
      </c>
      <c r="G381" s="8">
        <f>MAX($G$5:G380)+1</f>
        <v>376</v>
      </c>
      <c r="H381" s="8"/>
      <c r="I381" s="12" t="s">
        <v>1465</v>
      </c>
      <c r="J381" s="12"/>
    </row>
    <row r="382" spans="1:10">
      <c r="A382" s="8"/>
      <c r="B382" s="8"/>
      <c r="C382" s="8">
        <f>MAX($C$5:C381)+1</f>
        <v>183</v>
      </c>
      <c r="D382" s="8" t="s">
        <v>1466</v>
      </c>
      <c r="E382" s="8">
        <f>MAX($E$5:E381)+1</f>
        <v>361</v>
      </c>
      <c r="F382" s="8"/>
      <c r="G382" s="8">
        <f>MAX($G$5:G381)+1</f>
        <v>377</v>
      </c>
      <c r="H382" s="8"/>
      <c r="I382" s="12" t="s">
        <v>1467</v>
      </c>
      <c r="J382" s="12"/>
    </row>
    <row r="383" ht="42.75" spans="1:10">
      <c r="A383" s="8"/>
      <c r="B383" s="8"/>
      <c r="C383" s="8">
        <f>MAX($C$5:C382)+1</f>
        <v>184</v>
      </c>
      <c r="D383" s="8" t="s">
        <v>1468</v>
      </c>
      <c r="E383" s="8">
        <f>MAX($E$5:E382)+1</f>
        <v>362</v>
      </c>
      <c r="F383" s="8" t="s">
        <v>1469</v>
      </c>
      <c r="G383" s="8">
        <f>MAX($G$5:G382)+1</f>
        <v>378</v>
      </c>
      <c r="H383" s="8"/>
      <c r="I383" s="12" t="s">
        <v>1470</v>
      </c>
      <c r="J383" s="12"/>
    </row>
    <row r="384" ht="42.75" spans="1:10">
      <c r="A384" s="8"/>
      <c r="B384" s="8"/>
      <c r="C384" s="8"/>
      <c r="D384" s="8"/>
      <c r="E384" s="8">
        <f>MAX($E$5:E383)+1</f>
        <v>363</v>
      </c>
      <c r="F384" s="8" t="s">
        <v>1471</v>
      </c>
      <c r="G384" s="8">
        <f>MAX($G$5:G383)+1</f>
        <v>379</v>
      </c>
      <c r="H384" s="8"/>
      <c r="I384" s="12" t="s">
        <v>1472</v>
      </c>
      <c r="J384" s="12"/>
    </row>
    <row r="385" ht="28.5" spans="1:10">
      <c r="A385" s="8"/>
      <c r="B385" s="8"/>
      <c r="C385" s="8"/>
      <c r="D385" s="8"/>
      <c r="E385" s="8">
        <f>MAX($E$5:E384)+1</f>
        <v>364</v>
      </c>
      <c r="F385" s="8" t="s">
        <v>1473</v>
      </c>
      <c r="G385" s="8">
        <f>MAX($G$5:G384)+1</f>
        <v>380</v>
      </c>
      <c r="H385" s="8"/>
      <c r="I385" s="12" t="s">
        <v>1474</v>
      </c>
      <c r="J385" s="12"/>
    </row>
    <row r="386" spans="1:10">
      <c r="A386" s="8"/>
      <c r="B386" s="8"/>
      <c r="C386" s="8"/>
      <c r="D386" s="8"/>
      <c r="E386" s="8">
        <f>MAX($E$5:E385)+1</f>
        <v>365</v>
      </c>
      <c r="F386" s="8" t="s">
        <v>1475</v>
      </c>
      <c r="G386" s="8">
        <f>MAX($G$5:G385)+1</f>
        <v>381</v>
      </c>
      <c r="H386" s="8"/>
      <c r="I386" s="12" t="s">
        <v>1467</v>
      </c>
      <c r="J386" s="12"/>
    </row>
    <row r="387" ht="57" spans="1:10">
      <c r="A387" s="8"/>
      <c r="B387" s="8"/>
      <c r="C387" s="8">
        <f>MAX($C$5:C386)+1</f>
        <v>185</v>
      </c>
      <c r="D387" s="8" t="s">
        <v>1476</v>
      </c>
      <c r="E387" s="8">
        <f>MAX($E$5:E386)+1</f>
        <v>366</v>
      </c>
      <c r="F387" s="8" t="s">
        <v>1477</v>
      </c>
      <c r="G387" s="8">
        <f>MAX($G$5:G386)+1</f>
        <v>382</v>
      </c>
      <c r="H387" s="8"/>
      <c r="I387" s="12" t="s">
        <v>1478</v>
      </c>
      <c r="J387" s="12"/>
    </row>
    <row r="388" spans="1:10">
      <c r="A388" s="8">
        <f>MAX($A$5:A387)+1</f>
        <v>23</v>
      </c>
      <c r="B388" s="8" t="s">
        <v>1479</v>
      </c>
      <c r="C388" s="8">
        <f>MAX($C$5:C387)+1</f>
        <v>186</v>
      </c>
      <c r="D388" s="8" t="s">
        <v>1480</v>
      </c>
      <c r="E388" s="8">
        <f>MAX($E$5:E387)+1</f>
        <v>367</v>
      </c>
      <c r="F388" s="8" t="s">
        <v>1481</v>
      </c>
      <c r="G388" s="8">
        <f>MAX($G$5:G387)+1</f>
        <v>383</v>
      </c>
      <c r="H388" s="8"/>
      <c r="I388" s="12" t="s">
        <v>1482</v>
      </c>
      <c r="J388" s="12"/>
    </row>
    <row r="389" spans="1:10">
      <c r="A389" s="8"/>
      <c r="B389" s="8"/>
      <c r="C389" s="8"/>
      <c r="D389" s="8"/>
      <c r="E389" s="8">
        <f>MAX($E$5:E388)+1</f>
        <v>368</v>
      </c>
      <c r="F389" s="8" t="s">
        <v>1483</v>
      </c>
      <c r="G389" s="8">
        <f>MAX($G$5:G388)+1</f>
        <v>384</v>
      </c>
      <c r="H389" s="8"/>
      <c r="I389" s="12"/>
      <c r="J389" s="12"/>
    </row>
    <row r="390" spans="1:10">
      <c r="A390" s="8"/>
      <c r="B390" s="8"/>
      <c r="C390" s="8"/>
      <c r="D390" s="8"/>
      <c r="E390" s="8">
        <f>MAX($E$5:E389)+1</f>
        <v>369</v>
      </c>
      <c r="F390" s="8" t="s">
        <v>1484</v>
      </c>
      <c r="G390" s="8">
        <f>MAX($G$5:G389)+1</f>
        <v>385</v>
      </c>
      <c r="H390" s="8"/>
      <c r="I390" s="12"/>
      <c r="J390" s="12"/>
    </row>
    <row r="391" spans="1:10">
      <c r="A391" s="8"/>
      <c r="B391" s="8"/>
      <c r="C391" s="8"/>
      <c r="D391" s="8"/>
      <c r="E391" s="8">
        <f>MAX($E$5:E390)+1</f>
        <v>370</v>
      </c>
      <c r="F391" s="8" t="s">
        <v>1485</v>
      </c>
      <c r="G391" s="8">
        <f>MAX($G$5:G390)+1</f>
        <v>386</v>
      </c>
      <c r="H391" s="8"/>
      <c r="I391" s="12"/>
      <c r="J391" s="12"/>
    </row>
    <row r="392" spans="1:10">
      <c r="A392" s="8"/>
      <c r="B392" s="8"/>
      <c r="C392" s="8"/>
      <c r="D392" s="8"/>
      <c r="E392" s="8">
        <f>MAX($E$5:E391)+1</f>
        <v>371</v>
      </c>
      <c r="F392" s="8" t="s">
        <v>1486</v>
      </c>
      <c r="G392" s="8">
        <f>MAX($G$5:G391)+1</f>
        <v>387</v>
      </c>
      <c r="H392" s="8"/>
      <c r="I392" s="12"/>
      <c r="J392" s="12"/>
    </row>
    <row r="393" spans="1:10">
      <c r="A393" s="8"/>
      <c r="B393" s="8"/>
      <c r="C393" s="8">
        <f>MAX($C$5:C392)+1</f>
        <v>187</v>
      </c>
      <c r="D393" s="8" t="s">
        <v>1487</v>
      </c>
      <c r="E393" s="8">
        <f>MAX($E$5:E392)+1</f>
        <v>372</v>
      </c>
      <c r="F393" s="8" t="s">
        <v>1488</v>
      </c>
      <c r="G393" s="8">
        <f>MAX($G$5:G392)+1</f>
        <v>388</v>
      </c>
      <c r="H393" s="8"/>
      <c r="I393" s="12"/>
      <c r="J393" s="12"/>
    </row>
    <row r="394" spans="1:10">
      <c r="A394" s="8"/>
      <c r="B394" s="8"/>
      <c r="C394" s="8"/>
      <c r="D394" s="8"/>
      <c r="E394" s="8">
        <f>MAX($E$5:E393)+1</f>
        <v>373</v>
      </c>
      <c r="F394" s="8" t="s">
        <v>1489</v>
      </c>
      <c r="G394" s="8">
        <f>MAX($G$5:G393)+1</f>
        <v>389</v>
      </c>
      <c r="H394" s="8"/>
      <c r="I394" s="12"/>
      <c r="J394" s="12"/>
    </row>
    <row r="395" spans="1:10">
      <c r="A395" s="8"/>
      <c r="B395" s="8"/>
      <c r="C395" s="8"/>
      <c r="D395" s="8"/>
      <c r="E395" s="8">
        <f>MAX($E$5:E394)+1</f>
        <v>374</v>
      </c>
      <c r="F395" s="8" t="s">
        <v>1490</v>
      </c>
      <c r="G395" s="8">
        <f>MAX($G$5:G394)+1</f>
        <v>390</v>
      </c>
      <c r="H395" s="8"/>
      <c r="I395" s="12"/>
      <c r="J395" s="12"/>
    </row>
    <row r="396" spans="1:10">
      <c r="A396" s="8"/>
      <c r="B396" s="8"/>
      <c r="C396" s="9">
        <f>MAX($C$5:C395)+1</f>
        <v>188</v>
      </c>
      <c r="D396" s="8" t="s">
        <v>1491</v>
      </c>
      <c r="E396" s="8">
        <f>MAX($E$5:E395)+1</f>
        <v>375</v>
      </c>
      <c r="F396" s="8" t="s">
        <v>1492</v>
      </c>
      <c r="G396" s="8">
        <f>MAX($G$5:G395)+1</f>
        <v>391</v>
      </c>
      <c r="H396" s="8"/>
      <c r="I396" s="12"/>
      <c r="J396" s="12"/>
    </row>
    <row r="397" spans="1:10">
      <c r="A397" s="8"/>
      <c r="B397" s="8"/>
      <c r="C397" s="13"/>
      <c r="D397" s="8"/>
      <c r="E397" s="8">
        <f>MAX($E$5:E396)+1</f>
        <v>376</v>
      </c>
      <c r="F397" s="8" t="s">
        <v>1493</v>
      </c>
      <c r="G397" s="8">
        <f>MAX($G$5:G396)+1</f>
        <v>392</v>
      </c>
      <c r="H397" s="8"/>
      <c r="I397" s="12"/>
      <c r="J397" s="12"/>
    </row>
    <row r="398" spans="1:10">
      <c r="A398" s="8"/>
      <c r="B398" s="8"/>
      <c r="C398" s="13"/>
      <c r="D398" s="8"/>
      <c r="E398" s="8">
        <f>MAX($E$5:E397)+1</f>
        <v>377</v>
      </c>
      <c r="F398" s="8" t="s">
        <v>1494</v>
      </c>
      <c r="G398" s="8">
        <f>MAX($G$5:G397)+1</f>
        <v>393</v>
      </c>
      <c r="H398" s="8"/>
      <c r="I398" s="12"/>
      <c r="J398" s="12"/>
    </row>
    <row r="399" spans="1:10">
      <c r="A399" s="8"/>
      <c r="B399" s="8"/>
      <c r="C399" s="13"/>
      <c r="D399" s="8"/>
      <c r="E399" s="8">
        <f>MAX($E$5:E398)+1</f>
        <v>378</v>
      </c>
      <c r="F399" s="8" t="s">
        <v>1495</v>
      </c>
      <c r="G399" s="8">
        <f>MAX($G$5:G398)+1</f>
        <v>394</v>
      </c>
      <c r="H399" s="8"/>
      <c r="I399" s="12"/>
      <c r="J399" s="12"/>
    </row>
    <row r="400" spans="1:10">
      <c r="A400" s="8"/>
      <c r="B400" s="8"/>
      <c r="C400" s="13"/>
      <c r="D400" s="8"/>
      <c r="E400" s="8">
        <f>MAX($E$5:E399)+1</f>
        <v>379</v>
      </c>
      <c r="F400" s="8" t="s">
        <v>1496</v>
      </c>
      <c r="G400" s="8">
        <f>MAX($G$5:G399)+1</f>
        <v>395</v>
      </c>
      <c r="H400" s="8"/>
      <c r="I400" s="12"/>
      <c r="J400" s="12"/>
    </row>
    <row r="401" spans="1:10">
      <c r="A401" s="8"/>
      <c r="B401" s="8"/>
      <c r="C401" s="13"/>
      <c r="D401" s="8"/>
      <c r="E401" s="8">
        <f>MAX($E$5:E400)+1</f>
        <v>380</v>
      </c>
      <c r="F401" s="8" t="s">
        <v>1497</v>
      </c>
      <c r="G401" s="8">
        <f>MAX($G$5:G400)+1</f>
        <v>396</v>
      </c>
      <c r="H401" s="8"/>
      <c r="I401" s="12"/>
      <c r="J401" s="12"/>
    </row>
    <row r="402" spans="1:10">
      <c r="A402" s="8"/>
      <c r="B402" s="8"/>
      <c r="C402" s="13"/>
      <c r="D402" s="8"/>
      <c r="E402" s="8">
        <f>MAX($E$5:E401)+1</f>
        <v>381</v>
      </c>
      <c r="F402" s="8" t="s">
        <v>1498</v>
      </c>
      <c r="G402" s="8">
        <f>MAX($G$5:G401)+1</f>
        <v>397</v>
      </c>
      <c r="H402" s="8"/>
      <c r="I402" s="12"/>
      <c r="J402" s="12"/>
    </row>
    <row r="403" spans="1:10">
      <c r="A403" s="8"/>
      <c r="B403" s="8"/>
      <c r="C403" s="13"/>
      <c r="D403" s="8"/>
      <c r="E403" s="9">
        <f>MAX($E$5:E402)+1</f>
        <v>382</v>
      </c>
      <c r="F403" s="8" t="s">
        <v>1499</v>
      </c>
      <c r="G403" s="8">
        <f>MAX($G$5:G402)+1</f>
        <v>398</v>
      </c>
      <c r="H403" s="8" t="s">
        <v>1500</v>
      </c>
      <c r="I403" s="12"/>
      <c r="J403" s="12"/>
    </row>
    <row r="404" spans="1:10">
      <c r="A404" s="8"/>
      <c r="B404" s="8"/>
      <c r="C404" s="13"/>
      <c r="D404" s="8"/>
      <c r="E404" s="13"/>
      <c r="F404" s="8"/>
      <c r="G404" s="8">
        <f>MAX($G$5:G403)+1</f>
        <v>399</v>
      </c>
      <c r="H404" s="8" t="s">
        <v>1501</v>
      </c>
      <c r="I404" s="12"/>
      <c r="J404" s="12"/>
    </row>
    <row r="405" spans="1:10">
      <c r="A405" s="8"/>
      <c r="B405" s="8"/>
      <c r="C405" s="13"/>
      <c r="D405" s="8"/>
      <c r="E405" s="13"/>
      <c r="F405" s="8"/>
      <c r="G405" s="8">
        <f>MAX($G$5:G404)+1</f>
        <v>400</v>
      </c>
      <c r="H405" s="8" t="s">
        <v>1502</v>
      </c>
      <c r="I405" s="12"/>
      <c r="J405" s="12"/>
    </row>
    <row r="406" spans="1:10">
      <c r="A406" s="8"/>
      <c r="B406" s="8"/>
      <c r="C406" s="13"/>
      <c r="D406" s="8"/>
      <c r="E406" s="13"/>
      <c r="F406" s="8"/>
      <c r="G406" s="8">
        <f>MAX($G$5:G405)+1</f>
        <v>401</v>
      </c>
      <c r="H406" s="8" t="s">
        <v>1503</v>
      </c>
      <c r="I406" s="12"/>
      <c r="J406" s="12"/>
    </row>
    <row r="407" spans="1:10">
      <c r="A407" s="8"/>
      <c r="B407" s="8"/>
      <c r="C407" s="13"/>
      <c r="D407" s="8"/>
      <c r="E407" s="10"/>
      <c r="F407" s="8"/>
      <c r="G407" s="8">
        <f>MAX($G$5:G406)+1</f>
        <v>402</v>
      </c>
      <c r="H407" s="8" t="s">
        <v>1504</v>
      </c>
      <c r="I407" s="12"/>
      <c r="J407" s="12"/>
    </row>
    <row r="408" spans="1:10">
      <c r="A408" s="8"/>
      <c r="B408" s="8"/>
      <c r="C408" s="13"/>
      <c r="D408" s="8"/>
      <c r="E408" s="8">
        <f>MAX($E$5:E407)+1</f>
        <v>383</v>
      </c>
      <c r="F408" s="8" t="s">
        <v>1505</v>
      </c>
      <c r="G408" s="8">
        <f>MAX($G$5:G407)+1</f>
        <v>403</v>
      </c>
      <c r="H408" s="8"/>
      <c r="I408" s="12"/>
      <c r="J408" s="12"/>
    </row>
    <row r="409" spans="1:10">
      <c r="A409" s="8"/>
      <c r="B409" s="8"/>
      <c r="C409" s="13"/>
      <c r="D409" s="8"/>
      <c r="E409" s="8">
        <f>MAX($E$5:E408)+1</f>
        <v>384</v>
      </c>
      <c r="F409" s="8" t="s">
        <v>1506</v>
      </c>
      <c r="G409" s="8">
        <f>MAX($G$5:G408)+1</f>
        <v>404</v>
      </c>
      <c r="H409" s="8"/>
      <c r="I409" s="12"/>
      <c r="J409" s="12"/>
    </row>
    <row r="410" spans="1:10">
      <c r="A410" s="8"/>
      <c r="B410" s="8"/>
      <c r="C410" s="13"/>
      <c r="D410" s="8"/>
      <c r="E410" s="8">
        <f>MAX($E$5:E409)+1</f>
        <v>385</v>
      </c>
      <c r="F410" s="8" t="s">
        <v>1507</v>
      </c>
      <c r="G410" s="8">
        <f>MAX($G$5:G409)+1</f>
        <v>405</v>
      </c>
      <c r="H410" s="8"/>
      <c r="I410" s="12"/>
      <c r="J410" s="12"/>
    </row>
    <row r="411" spans="1:10">
      <c r="A411" s="8"/>
      <c r="B411" s="8"/>
      <c r="C411" s="13"/>
      <c r="D411" s="8"/>
      <c r="E411" s="8">
        <f>MAX($E$5:E410)+1</f>
        <v>386</v>
      </c>
      <c r="F411" s="8" t="s">
        <v>1508</v>
      </c>
      <c r="G411" s="8">
        <f>MAX($G$5:G410)+1</f>
        <v>406</v>
      </c>
      <c r="H411" s="8"/>
      <c r="I411" s="12"/>
      <c r="J411" s="12"/>
    </row>
    <row r="412" spans="1:10">
      <c r="A412" s="8"/>
      <c r="B412" s="8"/>
      <c r="C412" s="13"/>
      <c r="D412" s="8"/>
      <c r="E412" s="8">
        <f>MAX($E$5:E411)+1</f>
        <v>387</v>
      </c>
      <c r="F412" s="8" t="s">
        <v>1509</v>
      </c>
      <c r="G412" s="8">
        <f>MAX($G$5:G411)+1</f>
        <v>407</v>
      </c>
      <c r="H412" s="8"/>
      <c r="I412" s="12"/>
      <c r="J412" s="12"/>
    </row>
    <row r="413" spans="1:10">
      <c r="A413" s="8"/>
      <c r="B413" s="8"/>
      <c r="C413" s="13"/>
      <c r="D413" s="8"/>
      <c r="E413" s="8">
        <f>MAX($E$5:E412)+1</f>
        <v>388</v>
      </c>
      <c r="F413" s="8" t="s">
        <v>1510</v>
      </c>
      <c r="G413" s="8">
        <f>MAX($G$5:G412)+1</f>
        <v>408</v>
      </c>
      <c r="H413" s="8"/>
      <c r="I413" s="12"/>
      <c r="J413" s="12"/>
    </row>
    <row r="414" spans="1:10">
      <c r="A414" s="8"/>
      <c r="B414" s="8"/>
      <c r="C414" s="13"/>
      <c r="D414" s="8"/>
      <c r="E414" s="8">
        <f>MAX($E$5:E413)+1</f>
        <v>389</v>
      </c>
      <c r="F414" s="8" t="s">
        <v>1511</v>
      </c>
      <c r="G414" s="8">
        <f>MAX($G$5:G413)+1</f>
        <v>409</v>
      </c>
      <c r="H414" s="8"/>
      <c r="I414" s="12"/>
      <c r="J414" s="12"/>
    </row>
    <row r="415" spans="1:10">
      <c r="A415" s="8"/>
      <c r="B415" s="8"/>
      <c r="C415" s="13"/>
      <c r="D415" s="8"/>
      <c r="E415" s="8">
        <f>MAX($E$5:E414)+1</f>
        <v>390</v>
      </c>
      <c r="F415" s="8" t="s">
        <v>1512</v>
      </c>
      <c r="G415" s="8">
        <f>MAX($G$5:G414)+1</f>
        <v>410</v>
      </c>
      <c r="H415" s="8"/>
      <c r="I415" s="12"/>
      <c r="J415" s="12"/>
    </row>
    <row r="416" spans="1:10">
      <c r="A416" s="8"/>
      <c r="B416" s="8"/>
      <c r="C416" s="13"/>
      <c r="D416" s="8"/>
      <c r="E416" s="8">
        <f>MAX($E$5:E415)+1</f>
        <v>391</v>
      </c>
      <c r="F416" s="8" t="s">
        <v>1513</v>
      </c>
      <c r="G416" s="8">
        <f>MAX($G$5:G415)+1</f>
        <v>411</v>
      </c>
      <c r="H416" s="8"/>
      <c r="I416" s="12"/>
      <c r="J416" s="12"/>
    </row>
    <row r="417" spans="1:10">
      <c r="A417" s="8"/>
      <c r="B417" s="8"/>
      <c r="C417" s="13"/>
      <c r="D417" s="8"/>
      <c r="E417" s="8">
        <f>MAX($E$5:E416)+1</f>
        <v>392</v>
      </c>
      <c r="F417" s="8" t="s">
        <v>1514</v>
      </c>
      <c r="G417" s="8">
        <f>MAX($G$5:G416)+1</f>
        <v>412</v>
      </c>
      <c r="H417" s="8"/>
      <c r="I417" s="12"/>
      <c r="J417" s="12"/>
    </row>
    <row r="418" spans="1:10">
      <c r="A418" s="8"/>
      <c r="B418" s="8"/>
      <c r="C418" s="13"/>
      <c r="D418" s="8"/>
      <c r="E418" s="8">
        <f>MAX($E$5:E417)+1</f>
        <v>393</v>
      </c>
      <c r="F418" s="8" t="s">
        <v>1515</v>
      </c>
      <c r="G418" s="8">
        <f>MAX($G$5:G417)+1</f>
        <v>413</v>
      </c>
      <c r="H418" s="8"/>
      <c r="I418" s="12"/>
      <c r="J418" s="12"/>
    </row>
    <row r="419" spans="1:10">
      <c r="A419" s="8"/>
      <c r="B419" s="8"/>
      <c r="C419" s="13"/>
      <c r="D419" s="8"/>
      <c r="E419" s="8">
        <f>MAX($E$5:E418)+1</f>
        <v>394</v>
      </c>
      <c r="F419" s="8" t="s">
        <v>1516</v>
      </c>
      <c r="G419" s="8">
        <f>MAX($G$5:G418)+1</f>
        <v>414</v>
      </c>
      <c r="H419" s="8"/>
      <c r="I419" s="12"/>
      <c r="J419" s="12"/>
    </row>
    <row r="420" spans="1:10">
      <c r="A420" s="8"/>
      <c r="B420" s="8"/>
      <c r="C420" s="13"/>
      <c r="D420" s="8"/>
      <c r="E420" s="8">
        <f>MAX($E$5:E419)+1</f>
        <v>395</v>
      </c>
      <c r="F420" s="8" t="s">
        <v>1517</v>
      </c>
      <c r="G420" s="8">
        <f>MAX($G$5:G419)+1</f>
        <v>415</v>
      </c>
      <c r="H420" s="8"/>
      <c r="I420" s="12"/>
      <c r="J420" s="12"/>
    </row>
    <row r="421" spans="1:10">
      <c r="A421" s="8"/>
      <c r="B421" s="8"/>
      <c r="C421" s="13"/>
      <c r="D421" s="8"/>
      <c r="E421" s="9">
        <f>MAX($E$5:E420)+1</f>
        <v>396</v>
      </c>
      <c r="F421" s="8" t="s">
        <v>1518</v>
      </c>
      <c r="G421" s="8">
        <f>MAX($G$5:G420)+1</f>
        <v>416</v>
      </c>
      <c r="H421" s="8" t="s">
        <v>1519</v>
      </c>
      <c r="I421" s="12"/>
      <c r="J421" s="12"/>
    </row>
    <row r="422" spans="1:10">
      <c r="A422" s="8"/>
      <c r="B422" s="8"/>
      <c r="C422" s="13"/>
      <c r="D422" s="8"/>
      <c r="E422" s="13"/>
      <c r="F422" s="8"/>
      <c r="G422" s="8">
        <f>MAX($G$5:G421)+1</f>
        <v>417</v>
      </c>
      <c r="H422" s="8" t="s">
        <v>1520</v>
      </c>
      <c r="I422" s="12"/>
      <c r="J422" s="12"/>
    </row>
    <row r="423" spans="1:10">
      <c r="A423" s="8"/>
      <c r="B423" s="8"/>
      <c r="C423" s="10"/>
      <c r="D423" s="8"/>
      <c r="E423" s="10"/>
      <c r="F423" s="8"/>
      <c r="G423" s="8">
        <f>MAX($G$5:G422)+1</f>
        <v>418</v>
      </c>
      <c r="H423" s="8" t="s">
        <v>1521</v>
      </c>
      <c r="I423" s="12"/>
      <c r="J423" s="12"/>
    </row>
    <row r="424" spans="1:10">
      <c r="A424" s="8"/>
      <c r="B424" s="8"/>
      <c r="C424" s="8">
        <f>MAX($C$5:C423)+1</f>
        <v>189</v>
      </c>
      <c r="D424" s="8" t="s">
        <v>1522</v>
      </c>
      <c r="E424" s="8">
        <f>MAX($E$5:E423)+1</f>
        <v>397</v>
      </c>
      <c r="F424" s="8" t="s">
        <v>1523</v>
      </c>
      <c r="G424" s="8">
        <f>MAX($G$5:G423)+1</f>
        <v>419</v>
      </c>
      <c r="H424" s="8"/>
      <c r="I424" s="12"/>
      <c r="J424" s="12"/>
    </row>
    <row r="425" spans="1:10">
      <c r="A425" s="8"/>
      <c r="B425" s="8"/>
      <c r="C425" s="8"/>
      <c r="D425" s="8"/>
      <c r="E425" s="8">
        <f>MAX($E$5:E424)+1</f>
        <v>398</v>
      </c>
      <c r="F425" s="8" t="s">
        <v>1524</v>
      </c>
      <c r="G425" s="8">
        <f>MAX($G$5:G424)+1</f>
        <v>420</v>
      </c>
      <c r="H425" s="8"/>
      <c r="I425" s="12"/>
      <c r="J425" s="12"/>
    </row>
    <row r="426" spans="1:10">
      <c r="A426" s="8"/>
      <c r="B426" s="8"/>
      <c r="C426" s="8">
        <f>MAX($C$5:C425)+1</f>
        <v>190</v>
      </c>
      <c r="D426" s="8" t="s">
        <v>1525</v>
      </c>
      <c r="E426" s="8">
        <f>MAX($E$5:E425)+1</f>
        <v>399</v>
      </c>
      <c r="F426" s="8" t="s">
        <v>1526</v>
      </c>
      <c r="G426" s="8">
        <f>MAX($G$5:G425)+1</f>
        <v>421</v>
      </c>
      <c r="H426" s="8"/>
      <c r="I426" s="12"/>
      <c r="J426" s="12"/>
    </row>
    <row r="427" ht="156.75" spans="1:10">
      <c r="A427" s="8">
        <f>MAX($A$5:A426)+1</f>
        <v>24</v>
      </c>
      <c r="B427" s="8" t="s">
        <v>1527</v>
      </c>
      <c r="C427" s="8">
        <f>MAX($C$5:C426)+1</f>
        <v>191</v>
      </c>
      <c r="D427" s="8" t="s">
        <v>1528</v>
      </c>
      <c r="E427" s="8">
        <f>MAX($E$5:E426)+1</f>
        <v>400</v>
      </c>
      <c r="F427" s="8" t="s">
        <v>1529</v>
      </c>
      <c r="G427" s="8">
        <f>MAX($G$5:G426)+1</f>
        <v>422</v>
      </c>
      <c r="H427" s="8"/>
      <c r="I427" s="12" t="s">
        <v>1530</v>
      </c>
      <c r="J427" s="12"/>
    </row>
    <row r="428" ht="99.75" spans="1:10">
      <c r="A428" s="8"/>
      <c r="B428" s="8"/>
      <c r="C428" s="8"/>
      <c r="D428" s="8"/>
      <c r="E428" s="8">
        <f>MAX($E$5:E427)+1</f>
        <v>401</v>
      </c>
      <c r="F428" s="8" t="s">
        <v>1531</v>
      </c>
      <c r="G428" s="8">
        <f>MAX($G$5:G427)+1</f>
        <v>423</v>
      </c>
      <c r="H428" s="8"/>
      <c r="I428" s="12" t="s">
        <v>1532</v>
      </c>
      <c r="J428" s="12"/>
    </row>
    <row r="429" ht="156.75" spans="1:10">
      <c r="A429" s="8"/>
      <c r="B429" s="8"/>
      <c r="C429" s="8">
        <f>MAX($C$5:C428)+1</f>
        <v>192</v>
      </c>
      <c r="D429" s="8" t="s">
        <v>1533</v>
      </c>
      <c r="E429" s="8">
        <f>MAX($E$5:E428)+1</f>
        <v>402</v>
      </c>
      <c r="F429" s="8" t="s">
        <v>1529</v>
      </c>
      <c r="G429" s="8">
        <f>MAX($G$5:G428)+1</f>
        <v>424</v>
      </c>
      <c r="H429" s="8"/>
      <c r="I429" s="12" t="s">
        <v>1534</v>
      </c>
      <c r="J429" s="12"/>
    </row>
    <row r="430" ht="99.75" spans="1:10">
      <c r="A430" s="8"/>
      <c r="B430" s="8"/>
      <c r="C430" s="8"/>
      <c r="D430" s="8"/>
      <c r="E430" s="8">
        <f>MAX($E$5:E429)+1</f>
        <v>403</v>
      </c>
      <c r="F430" s="8" t="s">
        <v>1531</v>
      </c>
      <c r="G430" s="8">
        <f>MAX($G$5:G429)+1</f>
        <v>425</v>
      </c>
      <c r="H430" s="8"/>
      <c r="I430" s="12" t="s">
        <v>1535</v>
      </c>
      <c r="J430" s="12"/>
    </row>
    <row r="431" ht="42.75" spans="1:10">
      <c r="A431" s="8"/>
      <c r="B431" s="8"/>
      <c r="C431" s="8">
        <f>MAX($C$5:C430)+1</f>
        <v>193</v>
      </c>
      <c r="D431" s="8" t="s">
        <v>1536</v>
      </c>
      <c r="E431" s="8">
        <f>MAX($E$5:E430)+1</f>
        <v>404</v>
      </c>
      <c r="F431" s="8" t="s">
        <v>1529</v>
      </c>
      <c r="G431" s="8">
        <f>MAX($G$5:G430)+1</f>
        <v>426</v>
      </c>
      <c r="H431" s="8"/>
      <c r="I431" s="12" t="s">
        <v>1537</v>
      </c>
      <c r="J431" s="12"/>
    </row>
    <row r="432" ht="42.75" spans="1:10">
      <c r="A432" s="8"/>
      <c r="B432" s="8"/>
      <c r="C432" s="8"/>
      <c r="D432" s="8"/>
      <c r="E432" s="8">
        <f>MAX($E$5:E431)+1</f>
        <v>405</v>
      </c>
      <c r="F432" s="8" t="s">
        <v>1531</v>
      </c>
      <c r="G432" s="8">
        <f>MAX($G$5:G431)+1</f>
        <v>427</v>
      </c>
      <c r="H432" s="8"/>
      <c r="I432" s="12" t="s">
        <v>1537</v>
      </c>
      <c r="J432" s="12"/>
    </row>
    <row r="433" spans="1:10">
      <c r="A433" s="8"/>
      <c r="B433" s="8"/>
      <c r="C433" s="8">
        <f>MAX($C$5:C432)+1</f>
        <v>194</v>
      </c>
      <c r="D433" s="8" t="s">
        <v>1538</v>
      </c>
      <c r="E433" s="8">
        <f>MAX($E$5:E432)+1</f>
        <v>406</v>
      </c>
      <c r="F433" s="8" t="s">
        <v>1529</v>
      </c>
      <c r="G433" s="8">
        <f>MAX($G$5:G432)+1</f>
        <v>428</v>
      </c>
      <c r="H433" s="8"/>
      <c r="I433" s="12" t="s">
        <v>1539</v>
      </c>
      <c r="J433" s="12"/>
    </row>
    <row r="434" spans="1:10">
      <c r="A434" s="8"/>
      <c r="B434" s="8"/>
      <c r="C434" s="8"/>
      <c r="D434" s="8"/>
      <c r="E434" s="8">
        <f>MAX($E$5:E433)+1</f>
        <v>407</v>
      </c>
      <c r="F434" s="8" t="s">
        <v>1531</v>
      </c>
      <c r="G434" s="8">
        <f>MAX($G$5:G433)+1</f>
        <v>429</v>
      </c>
      <c r="H434" s="8"/>
      <c r="I434" s="12" t="s">
        <v>1539</v>
      </c>
      <c r="J434" s="12"/>
    </row>
    <row r="435" ht="28.5" spans="1:10">
      <c r="A435" s="8"/>
      <c r="B435" s="8"/>
      <c r="C435" s="8">
        <f>MAX($C$5:C434)+1</f>
        <v>195</v>
      </c>
      <c r="D435" s="8" t="s">
        <v>1540</v>
      </c>
      <c r="E435" s="8">
        <f>MAX($E$5:E434)+1</f>
        <v>408</v>
      </c>
      <c r="F435" s="8"/>
      <c r="G435" s="8">
        <f>MAX($G$5:G434)+1</f>
        <v>430</v>
      </c>
      <c r="H435" s="8"/>
      <c r="I435" s="12" t="s">
        <v>1541</v>
      </c>
      <c r="J435" s="12"/>
    </row>
    <row r="436" ht="28.5" spans="1:10">
      <c r="A436" s="8">
        <f>MAX($A$5:A435)+1</f>
        <v>25</v>
      </c>
      <c r="B436" s="8" t="s">
        <v>1542</v>
      </c>
      <c r="C436" s="8">
        <f>MAX($C$5:C435)+1</f>
        <v>196</v>
      </c>
      <c r="D436" s="8" t="s">
        <v>1543</v>
      </c>
      <c r="E436" s="8">
        <f>MAX($E$5:E435)+1</f>
        <v>409</v>
      </c>
      <c r="F436" s="8" t="s">
        <v>1544</v>
      </c>
      <c r="G436" s="8">
        <f>MAX($G$5:G435)+1</f>
        <v>431</v>
      </c>
      <c r="H436" s="8"/>
      <c r="I436" s="12" t="s">
        <v>1545</v>
      </c>
      <c r="J436" s="12" t="s">
        <v>1546</v>
      </c>
    </row>
    <row r="437" ht="28.5" spans="1:10">
      <c r="A437" s="8"/>
      <c r="B437" s="8"/>
      <c r="C437" s="8"/>
      <c r="D437" s="8"/>
      <c r="E437" s="8">
        <f>MAX($E$5:E436)+1</f>
        <v>410</v>
      </c>
      <c r="F437" s="8" t="s">
        <v>1547</v>
      </c>
      <c r="G437" s="8">
        <f>MAX($G$5:G436)+1</f>
        <v>432</v>
      </c>
      <c r="H437" s="8"/>
      <c r="I437" s="12"/>
      <c r="J437" s="12" t="s">
        <v>1546</v>
      </c>
    </row>
    <row r="438" ht="28.5" spans="1:10">
      <c r="A438" s="8"/>
      <c r="B438" s="8"/>
      <c r="C438" s="8"/>
      <c r="D438" s="8"/>
      <c r="E438" s="8">
        <f>MAX($E$5:E437)+1</f>
        <v>411</v>
      </c>
      <c r="F438" s="8" t="s">
        <v>1548</v>
      </c>
      <c r="G438" s="8">
        <f>MAX($G$5:G437)+1</f>
        <v>433</v>
      </c>
      <c r="H438" s="8"/>
      <c r="I438" s="12"/>
      <c r="J438" s="12" t="s">
        <v>1546</v>
      </c>
    </row>
    <row r="439" spans="1:10">
      <c r="A439" s="8">
        <f>MAX($A$5:A438)+1</f>
        <v>26</v>
      </c>
      <c r="B439" s="8" t="s">
        <v>1549</v>
      </c>
      <c r="C439" s="8">
        <f>MAX($C$5:C438)+1</f>
        <v>197</v>
      </c>
      <c r="D439" s="8" t="s">
        <v>1550</v>
      </c>
      <c r="E439" s="8">
        <f>MAX($E$5:E438)+1</f>
        <v>412</v>
      </c>
      <c r="F439" s="8" t="s">
        <v>1551</v>
      </c>
      <c r="G439" s="8">
        <f>MAX($G$5:G438)+1</f>
        <v>434</v>
      </c>
      <c r="H439" s="8"/>
      <c r="I439" s="12" t="s">
        <v>1552</v>
      </c>
      <c r="J439" s="12"/>
    </row>
    <row r="440" spans="1:10">
      <c r="A440" s="8"/>
      <c r="B440" s="8"/>
      <c r="C440" s="8"/>
      <c r="D440" s="8"/>
      <c r="E440" s="8">
        <f>MAX($E$5:E439)+1</f>
        <v>413</v>
      </c>
      <c r="F440" s="8" t="s">
        <v>1553</v>
      </c>
      <c r="G440" s="8">
        <f>MAX($G$5:G439)+1</f>
        <v>435</v>
      </c>
      <c r="H440" s="8"/>
      <c r="I440" s="12"/>
      <c r="J440" s="12"/>
    </row>
    <row r="441" spans="1:10">
      <c r="A441" s="8"/>
      <c r="B441" s="8"/>
      <c r="C441" s="8">
        <f>MAX($C$5:C440)+1</f>
        <v>198</v>
      </c>
      <c r="D441" s="8" t="s">
        <v>1554</v>
      </c>
      <c r="E441" s="8">
        <f>MAX($E$5:E440)+1</f>
        <v>414</v>
      </c>
      <c r="F441" s="8"/>
      <c r="G441" s="8">
        <f>MAX($G$5:G440)+1</f>
        <v>436</v>
      </c>
      <c r="H441" s="8"/>
      <c r="I441" s="12"/>
      <c r="J441" s="12"/>
    </row>
    <row r="442" spans="1:10">
      <c r="A442" s="8">
        <f>MAX($A$5:A441)+1</f>
        <v>27</v>
      </c>
      <c r="B442" s="8" t="s">
        <v>1555</v>
      </c>
      <c r="C442" s="8">
        <f>MAX($C$5:C441)+1</f>
        <v>199</v>
      </c>
      <c r="D442" s="8" t="s">
        <v>1556</v>
      </c>
      <c r="E442" s="8">
        <f>MAX($E$5:E441)+1</f>
        <v>415</v>
      </c>
      <c r="F442" s="8"/>
      <c r="G442" s="8">
        <f>MAX($G$5:G441)+1</f>
        <v>437</v>
      </c>
      <c r="H442" s="8"/>
      <c r="I442" s="12" t="s">
        <v>1552</v>
      </c>
      <c r="J442" s="12"/>
    </row>
    <row r="443" spans="1:10">
      <c r="A443" s="8"/>
      <c r="B443" s="8"/>
      <c r="C443" s="8">
        <f>MAX($C$5:C442)+1</f>
        <v>200</v>
      </c>
      <c r="D443" s="8" t="s">
        <v>1557</v>
      </c>
      <c r="E443" s="8">
        <f>MAX($E$5:E442)+1</f>
        <v>416</v>
      </c>
      <c r="F443" s="8"/>
      <c r="G443" s="8">
        <f>MAX($G$5:G442)+1</f>
        <v>438</v>
      </c>
      <c r="H443" s="8"/>
      <c r="I443" s="12"/>
      <c r="J443" s="12"/>
    </row>
    <row r="444" spans="1:10">
      <c r="A444" s="8"/>
      <c r="B444" s="8"/>
      <c r="C444" s="8">
        <f>MAX($C$5:C443)+1</f>
        <v>201</v>
      </c>
      <c r="D444" s="8" t="s">
        <v>1558</v>
      </c>
      <c r="E444" s="8">
        <f>MAX($E$5:E443)+1</f>
        <v>417</v>
      </c>
      <c r="F444" s="8"/>
      <c r="G444" s="8">
        <f>MAX($G$5:G443)+1</f>
        <v>439</v>
      </c>
      <c r="H444" s="8"/>
      <c r="I444" s="12"/>
      <c r="J444" s="12"/>
    </row>
    <row r="445" spans="1:10">
      <c r="A445" s="8">
        <f>MAX($A$5:A444)+1</f>
        <v>28</v>
      </c>
      <c r="B445" s="8" t="s">
        <v>1559</v>
      </c>
      <c r="C445" s="8">
        <f>MAX($C$5:C444)+1</f>
        <v>202</v>
      </c>
      <c r="D445" s="8" t="s">
        <v>1560</v>
      </c>
      <c r="E445" s="8">
        <f>MAX($E$5:E444)+1</f>
        <v>418</v>
      </c>
      <c r="F445" s="8"/>
      <c r="G445" s="8">
        <f>MAX($G$5:G444)+1</f>
        <v>440</v>
      </c>
      <c r="H445" s="8"/>
      <c r="I445" s="12" t="s">
        <v>1552</v>
      </c>
      <c r="J445" s="12"/>
    </row>
    <row r="446" spans="1:10">
      <c r="A446" s="8"/>
      <c r="B446" s="8"/>
      <c r="C446" s="8">
        <f>MAX($C$5:C445)+1</f>
        <v>203</v>
      </c>
      <c r="D446" s="8" t="s">
        <v>1561</v>
      </c>
      <c r="E446" s="8">
        <f>MAX($E$5:E445)+1</f>
        <v>419</v>
      </c>
      <c r="F446" s="8"/>
      <c r="G446" s="8">
        <f>MAX($G$5:G445)+1</f>
        <v>441</v>
      </c>
      <c r="H446" s="8"/>
      <c r="I446" s="12"/>
      <c r="J446" s="12"/>
    </row>
    <row r="447" spans="1:10">
      <c r="A447" s="8"/>
      <c r="B447" s="8"/>
      <c r="C447" s="8">
        <f>MAX($C$5:C446)+1</f>
        <v>204</v>
      </c>
      <c r="D447" s="8" t="s">
        <v>1562</v>
      </c>
      <c r="E447" s="8">
        <f>MAX($E$5:E446)+1</f>
        <v>420</v>
      </c>
      <c r="F447" s="8"/>
      <c r="G447" s="8">
        <f>MAX($G$5:G446)+1</f>
        <v>442</v>
      </c>
      <c r="H447" s="8"/>
      <c r="I447" s="12"/>
      <c r="J447" s="12"/>
    </row>
    <row r="448" ht="28.5" spans="1:10">
      <c r="A448" s="8">
        <f>MAX($A$5:A447)+1</f>
        <v>29</v>
      </c>
      <c r="B448" s="8" t="s">
        <v>1563</v>
      </c>
      <c r="C448" s="8">
        <f>MAX($C$5:C447)+1</f>
        <v>205</v>
      </c>
      <c r="D448" s="8" t="s">
        <v>1564</v>
      </c>
      <c r="E448" s="8">
        <f>MAX($E$5:E447)+1</f>
        <v>421</v>
      </c>
      <c r="F448" s="8" t="s">
        <v>1565</v>
      </c>
      <c r="G448" s="8">
        <f>MAX($G$5:G447)+1</f>
        <v>443</v>
      </c>
      <c r="H448" s="8"/>
      <c r="I448" s="12" t="s">
        <v>1566</v>
      </c>
      <c r="J448" s="12"/>
    </row>
    <row r="449" ht="28.5" spans="1:10">
      <c r="A449" s="8"/>
      <c r="B449" s="8"/>
      <c r="C449" s="8"/>
      <c r="D449" s="8"/>
      <c r="E449" s="8">
        <f>MAX($E$5:E448)+1</f>
        <v>422</v>
      </c>
      <c r="F449" s="8" t="s">
        <v>1567</v>
      </c>
      <c r="G449" s="8">
        <f>MAX($G$5:G448)+1</f>
        <v>444</v>
      </c>
      <c r="H449" s="8"/>
      <c r="I449" s="12" t="s">
        <v>1566</v>
      </c>
      <c r="J449" s="12"/>
    </row>
    <row r="450" spans="1:10">
      <c r="A450" s="8"/>
      <c r="B450" s="8"/>
      <c r="C450" s="8"/>
      <c r="D450" s="8"/>
      <c r="E450" s="8">
        <f>MAX($E$5:E449)+1</f>
        <v>423</v>
      </c>
      <c r="F450" s="8" t="s">
        <v>1568</v>
      </c>
      <c r="G450" s="8">
        <f>MAX($G$5:G449)+1</f>
        <v>445</v>
      </c>
      <c r="H450" s="8"/>
      <c r="I450" s="12" t="s">
        <v>1566</v>
      </c>
      <c r="J450" s="12"/>
    </row>
    <row r="451" spans="1:10">
      <c r="A451" s="8"/>
      <c r="B451" s="8"/>
      <c r="C451" s="8"/>
      <c r="D451" s="8"/>
      <c r="E451" s="8">
        <f>MAX($E$5:E450)+1</f>
        <v>424</v>
      </c>
      <c r="F451" s="8" t="s">
        <v>1569</v>
      </c>
      <c r="G451" s="8">
        <f>MAX($G$5:G450)+1</f>
        <v>446</v>
      </c>
      <c r="H451" s="8"/>
      <c r="I451" s="12" t="s">
        <v>1566</v>
      </c>
      <c r="J451" s="12"/>
    </row>
  </sheetData>
  <mergeCells count="235">
    <mergeCell ref="A1:B1"/>
    <mergeCell ref="A3:J3"/>
    <mergeCell ref="A6:A18"/>
    <mergeCell ref="A20:A22"/>
    <mergeCell ref="A23:A50"/>
    <mergeCell ref="A51:A60"/>
    <mergeCell ref="A61:A62"/>
    <mergeCell ref="A63:A65"/>
    <mergeCell ref="A67:A68"/>
    <mergeCell ref="A69:A73"/>
    <mergeCell ref="A74:A77"/>
    <mergeCell ref="A78:A79"/>
    <mergeCell ref="A80:A81"/>
    <mergeCell ref="A82:A86"/>
    <mergeCell ref="A87:A91"/>
    <mergeCell ref="A92:A135"/>
    <mergeCell ref="A136:A223"/>
    <mergeCell ref="A224:A225"/>
    <mergeCell ref="A226:A273"/>
    <mergeCell ref="A274:A325"/>
    <mergeCell ref="A326:A355"/>
    <mergeCell ref="A356:A387"/>
    <mergeCell ref="A388:A426"/>
    <mergeCell ref="A427:A435"/>
    <mergeCell ref="A436:A438"/>
    <mergeCell ref="A439:A441"/>
    <mergeCell ref="A442:A444"/>
    <mergeCell ref="A445:A447"/>
    <mergeCell ref="A448:A451"/>
    <mergeCell ref="B6:B18"/>
    <mergeCell ref="B20:B22"/>
    <mergeCell ref="B23:B50"/>
    <mergeCell ref="B51:B60"/>
    <mergeCell ref="B61:B62"/>
    <mergeCell ref="B63:B65"/>
    <mergeCell ref="B67:B68"/>
    <mergeCell ref="B69:B73"/>
    <mergeCell ref="B74:B77"/>
    <mergeCell ref="B78:B79"/>
    <mergeCell ref="B80:B81"/>
    <mergeCell ref="B82:B86"/>
    <mergeCell ref="B87:B91"/>
    <mergeCell ref="B92:B135"/>
    <mergeCell ref="B136:B223"/>
    <mergeCell ref="B224:B225"/>
    <mergeCell ref="B226:B273"/>
    <mergeCell ref="B274:B325"/>
    <mergeCell ref="B326:B355"/>
    <mergeCell ref="B356:B387"/>
    <mergeCell ref="B388:B426"/>
    <mergeCell ref="B427:B435"/>
    <mergeCell ref="B436:B438"/>
    <mergeCell ref="B439:B441"/>
    <mergeCell ref="B442:B444"/>
    <mergeCell ref="B445:B447"/>
    <mergeCell ref="B448:B451"/>
    <mergeCell ref="C6:C7"/>
    <mergeCell ref="C8:C9"/>
    <mergeCell ref="C10:C11"/>
    <mergeCell ref="C13:C16"/>
    <mergeCell ref="C21:C22"/>
    <mergeCell ref="C27:C32"/>
    <mergeCell ref="C36:C38"/>
    <mergeCell ref="C39:C40"/>
    <mergeCell ref="C41:C42"/>
    <mergeCell ref="C46:C47"/>
    <mergeCell ref="C48:C50"/>
    <mergeCell ref="C54:C55"/>
    <mergeCell ref="C58:C60"/>
    <mergeCell ref="C71:C73"/>
    <mergeCell ref="C88:C91"/>
    <mergeCell ref="C92:C96"/>
    <mergeCell ref="C98:C99"/>
    <mergeCell ref="C101:C104"/>
    <mergeCell ref="C105:C106"/>
    <mergeCell ref="C109:C110"/>
    <mergeCell ref="C111:C112"/>
    <mergeCell ref="C113:C116"/>
    <mergeCell ref="C119:C120"/>
    <mergeCell ref="C121:C122"/>
    <mergeCell ref="C123:C125"/>
    <mergeCell ref="C130:C135"/>
    <mergeCell ref="C147:C164"/>
    <mergeCell ref="C165:C167"/>
    <mergeCell ref="C168:C171"/>
    <mergeCell ref="C172:C173"/>
    <mergeCell ref="C175:C183"/>
    <mergeCell ref="C184:C193"/>
    <mergeCell ref="C194:C202"/>
    <mergeCell ref="C203:C210"/>
    <mergeCell ref="C211:C212"/>
    <mergeCell ref="C216:C218"/>
    <mergeCell ref="C219:C223"/>
    <mergeCell ref="C274:C281"/>
    <mergeCell ref="C282:C287"/>
    <mergeCell ref="C288:C289"/>
    <mergeCell ref="C290:C292"/>
    <mergeCell ref="C293:C294"/>
    <mergeCell ref="C295:C308"/>
    <mergeCell ref="C309:C325"/>
    <mergeCell ref="C327:C331"/>
    <mergeCell ref="C334:C337"/>
    <mergeCell ref="C340:C341"/>
    <mergeCell ref="C342:C344"/>
    <mergeCell ref="C345:C346"/>
    <mergeCell ref="C347:C348"/>
    <mergeCell ref="C349:C354"/>
    <mergeCell ref="C356:C359"/>
    <mergeCell ref="C360:C364"/>
    <mergeCell ref="C365:C374"/>
    <mergeCell ref="C375:C377"/>
    <mergeCell ref="C379:C381"/>
    <mergeCell ref="C383:C386"/>
    <mergeCell ref="C388:C392"/>
    <mergeCell ref="C393:C395"/>
    <mergeCell ref="C396:C423"/>
    <mergeCell ref="C424:C425"/>
    <mergeCell ref="C427:C428"/>
    <mergeCell ref="C429:C430"/>
    <mergeCell ref="C431:C432"/>
    <mergeCell ref="C433:C434"/>
    <mergeCell ref="C436:C438"/>
    <mergeCell ref="C439:C440"/>
    <mergeCell ref="C448:C451"/>
    <mergeCell ref="D6:D7"/>
    <mergeCell ref="D8:D9"/>
    <mergeCell ref="D10:D11"/>
    <mergeCell ref="D13:D16"/>
    <mergeCell ref="D21:D22"/>
    <mergeCell ref="D27:D32"/>
    <mergeCell ref="D36:D38"/>
    <mergeCell ref="D39:D40"/>
    <mergeCell ref="D41:D42"/>
    <mergeCell ref="D46:D47"/>
    <mergeCell ref="D48:D50"/>
    <mergeCell ref="D54:D55"/>
    <mergeCell ref="D58:D60"/>
    <mergeCell ref="D71:D73"/>
    <mergeCell ref="D88:D91"/>
    <mergeCell ref="D92:D96"/>
    <mergeCell ref="D98:D99"/>
    <mergeCell ref="D101:D104"/>
    <mergeCell ref="D105:D106"/>
    <mergeCell ref="D109:D110"/>
    <mergeCell ref="D111:D112"/>
    <mergeCell ref="D113:D116"/>
    <mergeCell ref="D119:D120"/>
    <mergeCell ref="D121:D122"/>
    <mergeCell ref="D123:D125"/>
    <mergeCell ref="D130:D135"/>
    <mergeCell ref="D147:D148"/>
    <mergeCell ref="D149:D164"/>
    <mergeCell ref="D165:D167"/>
    <mergeCell ref="D168:D171"/>
    <mergeCell ref="D172:D173"/>
    <mergeCell ref="D175:D183"/>
    <mergeCell ref="D184:D193"/>
    <mergeCell ref="D194:D202"/>
    <mergeCell ref="D203:D210"/>
    <mergeCell ref="D211:D212"/>
    <mergeCell ref="D216:D218"/>
    <mergeCell ref="D219:D223"/>
    <mergeCell ref="D274:D281"/>
    <mergeCell ref="D282:D287"/>
    <mergeCell ref="D288:D289"/>
    <mergeCell ref="D290:D292"/>
    <mergeCell ref="D293:D294"/>
    <mergeCell ref="D295:D308"/>
    <mergeCell ref="D309:D325"/>
    <mergeCell ref="D327:D331"/>
    <mergeCell ref="D334:D337"/>
    <mergeCell ref="D340:D341"/>
    <mergeCell ref="D342:D344"/>
    <mergeCell ref="D345:D346"/>
    <mergeCell ref="D347:D348"/>
    <mergeCell ref="D349:D354"/>
    <mergeCell ref="D356:D359"/>
    <mergeCell ref="D360:D364"/>
    <mergeCell ref="D365:D374"/>
    <mergeCell ref="D375:D377"/>
    <mergeCell ref="D379:D381"/>
    <mergeCell ref="D383:D386"/>
    <mergeCell ref="D388:D392"/>
    <mergeCell ref="D393:D395"/>
    <mergeCell ref="D396:D423"/>
    <mergeCell ref="D424:D425"/>
    <mergeCell ref="D427:D428"/>
    <mergeCell ref="D429:D430"/>
    <mergeCell ref="D431:D432"/>
    <mergeCell ref="D433:D434"/>
    <mergeCell ref="D436:D438"/>
    <mergeCell ref="D439:D440"/>
    <mergeCell ref="D448:D451"/>
    <mergeCell ref="E13:E14"/>
    <mergeCell ref="E15:E16"/>
    <mergeCell ref="E58:E60"/>
    <mergeCell ref="E155:E157"/>
    <mergeCell ref="E186:E188"/>
    <mergeCell ref="E203:E210"/>
    <mergeCell ref="E216:E217"/>
    <mergeCell ref="E403:E407"/>
    <mergeCell ref="E421:E423"/>
    <mergeCell ref="F13:F14"/>
    <mergeCell ref="F15:F16"/>
    <mergeCell ref="F58:F60"/>
    <mergeCell ref="F155:F157"/>
    <mergeCell ref="F186:F188"/>
    <mergeCell ref="F203:F210"/>
    <mergeCell ref="F216:F217"/>
    <mergeCell ref="F403:F407"/>
    <mergeCell ref="F421:F423"/>
    <mergeCell ref="I88:I90"/>
    <mergeCell ref="I92:I96"/>
    <mergeCell ref="I98:I99"/>
    <mergeCell ref="I101:I103"/>
    <mergeCell ref="I105:I106"/>
    <mergeCell ref="I139:I141"/>
    <mergeCell ref="I149:I152"/>
    <mergeCell ref="I153:I154"/>
    <mergeCell ref="I155:I164"/>
    <mergeCell ref="I165:I167"/>
    <mergeCell ref="I168:I171"/>
    <mergeCell ref="I175:I183"/>
    <mergeCell ref="I186:I188"/>
    <mergeCell ref="I192:I193"/>
    <mergeCell ref="I194:I202"/>
    <mergeCell ref="I203:I210"/>
    <mergeCell ref="I211:I212"/>
    <mergeCell ref="I216:I218"/>
    <mergeCell ref="I335:I337"/>
    <mergeCell ref="I388:I426"/>
    <mergeCell ref="I436:I438"/>
    <mergeCell ref="I439:I441"/>
    <mergeCell ref="I442:I444"/>
    <mergeCell ref="I445:I447"/>
  </mergeCells>
  <printOptions horizontalCentered="1"/>
  <pageMargins left="0.392361111111111" right="0.392361111111111" top="0.590277777777778" bottom="0.590277777777778" header="0.392361111111111" footer="0.392361111111111"/>
  <pageSetup paperSize="9" scale="6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区级行政确认</vt:lpstr>
      <vt:lpstr>区级行政给付</vt:lpstr>
      <vt:lpstr>区级行政奖励</vt:lpstr>
      <vt:lpstr>区级行政裁决</vt:lpstr>
      <vt:lpstr>区级其他类</vt:lpstr>
      <vt:lpstr>区级公共服务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dc:creator>
  <cp:lastModifiedBy>kylin</cp:lastModifiedBy>
  <dcterms:created xsi:type="dcterms:W3CDTF">2024-08-02T23:10:00Z</dcterms:created>
  <dcterms:modified xsi:type="dcterms:W3CDTF">2025-09-08T09:59:57Z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4C2526EE3C1D4FEF936628B22C43792F_11</vt:lpwstr>
  </property>
  <property fmtid="{D5CDD505-2E9C-101B-9397-08002B2CF9AE}" pid="3" name="KSOProductBuildVer">
    <vt:lpwstr>2052-12.8.2.1119</vt:lpwstr>
  </property>
</Properties>
</file>